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roduct" sheetId="1" r:id="rId1"/>
    <sheet name="技能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vip" type="4" background="1" refreshedVersion="2" saveData="1">
    <webPr parsePre="1" consecutive="1" xl2000="1" sourceData="1" xml="1" url="Z:\myWork\u3d_TankWar\client\Lua\configXML\vip.xml" htmlFormat="all" htmlTables="1"/>
  </connection>
</connections>
</file>

<file path=xl/sharedStrings.xml><?xml version="1.0" encoding="utf-8"?>
<sst xmlns="http://schemas.openxmlformats.org/spreadsheetml/2006/main" count="1298" uniqueCount="351">
  <si>
    <t>唯一id</t>
  </si>
  <si>
    <t>名字</t>
  </si>
  <si>
    <t>步骤</t>
  </si>
  <si>
    <t>跳过ID(-1不可跳过)</t>
  </si>
  <si>
    <t>是否继续自动进行下一步引导，否则自动关闭</t>
  </si>
  <si>
    <t>是否保存进度</t>
  </si>
  <si>
    <t>强制保存步骤（0则不使用）</t>
  </si>
  <si>
    <t>保存时是否跳过</t>
  </si>
  <si>
    <t>是否通过_OnAddGuideItemBind 显示</t>
  </si>
  <si>
    <t>需要打开的界面</t>
  </si>
  <si>
    <t>是否在点击引导后关闭界面</t>
  </si>
  <si>
    <t>需要打开的界面 的数据</t>
  </si>
  <si>
    <t>释放需要显示引导手势</t>
  </si>
  <si>
    <t>引导显示延时单位（单位/秒）</t>
  </si>
  <si>
    <t>需要关闭的界面集合</t>
  </si>
  <si>
    <t>语音(路径)</t>
  </si>
  <si>
    <t>描述</t>
  </si>
  <si>
    <t>int</t>
  </si>
  <si>
    <t>string</t>
  </si>
  <si>
    <t>bool</t>
  </si>
  <si>
    <t>float</t>
  </si>
  <si>
    <t>string[]</t>
  </si>
  <si>
    <t>id</t>
  </si>
  <si>
    <t>name</t>
  </si>
  <si>
    <t>next_id</t>
  </si>
  <si>
    <t>jump_id</t>
  </si>
  <si>
    <t>is_show_next_guide</t>
  </si>
  <si>
    <t>save_progress</t>
  </si>
  <si>
    <t>save_progress_id</t>
  </si>
  <si>
    <t>save_skip</t>
  </si>
  <si>
    <t>show_by_item_add</t>
  </si>
  <si>
    <t>show_panel</t>
  </si>
  <si>
    <t>auto_close_panel</t>
  </si>
  <si>
    <t>data</t>
  </si>
  <si>
    <t>isShowGuideMark</t>
  </si>
  <si>
    <t>show_delayed</t>
  </si>
  <si>
    <t>hide_panels</t>
  </si>
  <si>
    <t>audio</t>
  </si>
  <si>
    <t>dialogName</t>
  </si>
  <si>
    <t>desc</t>
  </si>
  <si>
    <t>0</t>
  </si>
  <si>
    <t>过场动画</t>
  </si>
  <si>
    <t>10</t>
  </si>
  <si>
    <t>-1</t>
  </si>
  <si>
    <t>true</t>
  </si>
  <si>
    <t>false</t>
  </si>
  <si>
    <t>UI_AnimaPanel</t>
  </si>
  <si>
    <t>null</t>
  </si>
  <si>
    <t>　　国王！我是您的贴身护卫——风吟前方有一群敌人正向城墙逼近！请下令，带领我们迎击吧！</t>
  </si>
  <si>
    <t>主界面对话1</t>
  </si>
  <si>
    <t>20</t>
  </si>
  <si>
    <t>UI_MainPanel</t>
  </si>
  <si>
    <t>　　当年因为江湖恩怨，我自沉寂二十年，只为逃脱这动荡不安的江湖。</t>
  </si>
  <si>
    <t>主界面对话2</t>
  </si>
  <si>
    <t>30</t>
  </si>
  <si>
    <t>　　太古浩劫初启，妖尘重燃，江湖惊变，本想安稳过一生，但天龙帮如今霸道横行，我不出山，更无人能挡。</t>
  </si>
  <si>
    <t>指引摇杆</t>
  </si>
  <si>
    <t>40</t>
  </si>
  <si>
    <t>主界面对话3</t>
  </si>
  <si>
    <t>50</t>
  </si>
  <si>
    <t>　　天龙帮的触手已经伸到这里了，看来江湖的危机扩散到世界各处了。</t>
  </si>
  <si>
    <t>主界面对话4</t>
  </si>
  <si>
    <t>60</t>
  </si>
  <si>
    <t>　　就作为出山的第一战，让我好好练练手吧，看招！</t>
  </si>
  <si>
    <t>点击普通攻击</t>
  </si>
  <si>
    <t>61</t>
  </si>
  <si>
    <t>领取主线任务</t>
  </si>
  <si>
    <t>70</t>
  </si>
  <si>
    <t>主界面对话5</t>
  </si>
  <si>
    <t>80</t>
  </si>
  <si>
    <t>　　嗯？这敌人身上还有好东西，正愁出山后没一件称手的装备。</t>
  </si>
  <si>
    <t>菜单1</t>
  </si>
  <si>
    <t>90</t>
  </si>
  <si>
    <t>菜单点击装备</t>
  </si>
  <si>
    <t>100</t>
  </si>
  <si>
    <t>0.3</t>
  </si>
  <si>
    <t>装备界面点击装备</t>
  </si>
  <si>
    <t>110</t>
  </si>
  <si>
    <t>UI_MythEquipPanel</t>
  </si>
  <si>
    <t>装备描述点击携带</t>
  </si>
  <si>
    <t>120</t>
  </si>
  <si>
    <t>140</t>
  </si>
  <si>
    <t>　　哟！这可是我在深山修炼三十年都学不到的神功！不愧是九霄仙域。</t>
  </si>
  <si>
    <t>装备界面对话</t>
  </si>
  <si>
    <t>130</t>
  </si>
  <si>
    <t>　　不错，称手的装备可以让我的战力大增。</t>
  </si>
  <si>
    <t>装备界面点击关闭</t>
  </si>
  <si>
    <t>131</t>
  </si>
  <si>
    <t>主界面关闭菜单</t>
  </si>
  <si>
    <t>指引主线任务</t>
  </si>
  <si>
    <t>150</t>
  </si>
  <si>
    <t>主界面对话6</t>
  </si>
  <si>
    <t>160</t>
  </si>
  <si>
    <t>　　给自己定一个小目标，先练练基础的招式，找回当年的身手。</t>
  </si>
  <si>
    <t>领取主线任务2</t>
  </si>
  <si>
    <t>170</t>
  </si>
  <si>
    <t>主界面对话7</t>
  </si>
  <si>
    <t>180</t>
  </si>
  <si>
    <t>　　天龙帮不过如此，几个还不够我热身，但确实找回了一些手感，让我来冥想突破一番。</t>
  </si>
  <si>
    <t>菜单2</t>
  </si>
  <si>
    <t>190</t>
  </si>
  <si>
    <t>菜单点击角色</t>
  </si>
  <si>
    <t>200</t>
  </si>
  <si>
    <t>角色界面对话</t>
  </si>
  <si>
    <t>210</t>
  </si>
  <si>
    <t>UI_MythHeroPanel</t>
  </si>
  <si>
    <t>　　只要战力达到一定数值，就可以进行功法突破，突破后不仅能获得属性提升，还可以习得强力技能。</t>
  </si>
  <si>
    <t>角色点击道具</t>
  </si>
  <si>
    <t>220</t>
  </si>
  <si>
    <t>角色界面对话2</t>
  </si>
  <si>
    <t>230</t>
  </si>
  <si>
    <t>　　不同品质的突破丹可增加的额外突破成功率不同。</t>
  </si>
  <si>
    <t>角色点击渡雷劫</t>
  </si>
  <si>
    <t>250</t>
  </si>
  <si>
    <t>角色界面对话3</t>
  </si>
  <si>
    <t>260</t>
  </si>
  <si>
    <t>　　突破成功可以习得技能，让我们去装备技能。</t>
  </si>
  <si>
    <t>角色点击技能</t>
  </si>
  <si>
    <t>270</t>
  </si>
  <si>
    <t>技能界面点击上阵状态</t>
  </si>
  <si>
    <t>280</t>
  </si>
  <si>
    <t>上阵状态点击技能</t>
  </si>
  <si>
    <t>290</t>
  </si>
  <si>
    <t>再点击技能槽</t>
  </si>
  <si>
    <t>300</t>
  </si>
  <si>
    <t>340</t>
  </si>
  <si>
    <t>退出技能装备状态</t>
  </si>
  <si>
    <t>310</t>
  </si>
  <si>
    <t>技能界面对话</t>
  </si>
  <si>
    <t>320</t>
  </si>
  <si>
    <t>　　让我们去试一试。</t>
  </si>
  <si>
    <t>关闭角色界面</t>
  </si>
  <si>
    <t>330</t>
  </si>
  <si>
    <t>战斗点击释放技能</t>
  </si>
  <si>
    <t>350</t>
  </si>
  <si>
    <t>　　拖动技能，利用技能指示器进行瞄准释放。</t>
  </si>
  <si>
    <t>主界面对话8</t>
  </si>
  <si>
    <t>360</t>
  </si>
  <si>
    <t>3</t>
  </si>
  <si>
    <t>　　继续完成我的小目标吧。</t>
  </si>
  <si>
    <t>领取主线任务3</t>
  </si>
  <si>
    <t>370</t>
  </si>
  <si>
    <t>380</t>
  </si>
  <si>
    <t>　　一人在江湖闯荡多少有点单薄，得找一些帮手，刚才天龙帮有不少手下败将，或许我能将它们变成我的伙伴。</t>
  </si>
  <si>
    <t>菜单3</t>
  </si>
  <si>
    <t>390</t>
  </si>
  <si>
    <t>菜单点击抽卡</t>
  </si>
  <si>
    <t>400</t>
  </si>
  <si>
    <t>抽卡界面点击免费</t>
  </si>
  <si>
    <t>420</t>
  </si>
  <si>
    <t>UI_DrawCardPanel</t>
  </si>
  <si>
    <t>抽卡界面对话1</t>
  </si>
  <si>
    <t>430</t>
  </si>
  <si>
    <t>　　将刚刚获得的伙伴加入战斗。</t>
  </si>
  <si>
    <t>关闭抽卡界面</t>
  </si>
  <si>
    <t>440</t>
  </si>
  <si>
    <t>菜单点击宠物</t>
  </si>
  <si>
    <t>450</t>
  </si>
  <si>
    <t>宠物界面点击宠物上阵</t>
  </si>
  <si>
    <t>460</t>
  </si>
  <si>
    <t>UI_HeroPanel</t>
  </si>
  <si>
    <t>宠物界面对话1</t>
  </si>
  <si>
    <t>470</t>
  </si>
  <si>
    <t>　　江湖路上，有一个照应可以事半功倍。</t>
  </si>
  <si>
    <t>关闭宠物界面</t>
  </si>
  <si>
    <t>480</t>
  </si>
  <si>
    <t>490</t>
  </si>
  <si>
    <t>领取主线任务4</t>
  </si>
  <si>
    <t>500</t>
  </si>
  <si>
    <t>主界面对话9</t>
  </si>
  <si>
    <t>510</t>
  </si>
  <si>
    <t>　　天龙帮的人掉落的装备太弱了，不如自己打造一件吧。</t>
  </si>
  <si>
    <t>菜单4</t>
  </si>
  <si>
    <t>520</t>
  </si>
  <si>
    <t>530</t>
  </si>
  <si>
    <t>装备界面对话1</t>
  </si>
  <si>
    <t>540</t>
  </si>
  <si>
    <t>　　先将无用的装备进行回收，获取打造材料。</t>
  </si>
  <si>
    <t>装备界面点击回收</t>
  </si>
  <si>
    <t>550</t>
  </si>
  <si>
    <t>回收点击全选</t>
  </si>
  <si>
    <t>560</t>
  </si>
  <si>
    <t>回收点击出售</t>
  </si>
  <si>
    <t>570</t>
  </si>
  <si>
    <t>装备界面点击装备打造</t>
  </si>
  <si>
    <t>580</t>
  </si>
  <si>
    <t>装备界面对话2</t>
  </si>
  <si>
    <t>590</t>
  </si>
  <si>
    <t>　　装备打造有概率可以打造出顶级装备，每次打造可以增加熔炉的经验值并提升锻造等级，打造等级越高，打造出顶级装备的概率就越大。</t>
  </si>
  <si>
    <t>打造界面点击锻造</t>
  </si>
  <si>
    <t>600</t>
  </si>
  <si>
    <t>620</t>
  </si>
  <si>
    <t>关闭装备界面</t>
  </si>
  <si>
    <t>610</t>
  </si>
  <si>
    <t>主界面对话10</t>
  </si>
  <si>
    <t>630</t>
  </si>
  <si>
    <t>　　如今万事俱备，我此番出山，必除天龙帮，誓还江湖一片清明太平！</t>
  </si>
  <si>
    <t>800</t>
  </si>
  <si>
    <t>灵虚矿脉副本解锁对话</t>
  </si>
  <si>
    <t>810</t>
  </si>
  <si>
    <t>　　沉寂二十载，竟不知深隐灵虚矿脉！这里物资丰富，正是我铸剑破敌的宝库！</t>
  </si>
  <si>
    <t>菜单点击选择地图</t>
  </si>
  <si>
    <t>820</t>
  </si>
  <si>
    <t>地图界面点击选择副本</t>
  </si>
  <si>
    <t>10000</t>
  </si>
  <si>
    <t>UI_MainMapSelectPanel</t>
  </si>
  <si>
    <t>900</t>
  </si>
  <si>
    <t>通天楼阁副本解锁对话</t>
  </si>
  <si>
    <t>910</t>
  </si>
  <si>
    <t>　　原以为江湖尽在眼底，岂料竟有通天楼阁这等地方！此等险地，恰是我决战天龙的险关！</t>
  </si>
  <si>
    <t>920</t>
  </si>
  <si>
    <t>1000</t>
  </si>
  <si>
    <t>好友解锁对话</t>
  </si>
  <si>
    <t>　　江湖路难走，我绝不独行！速招同道兄弟，合力踏平天龙帮，扬我威名！</t>
  </si>
  <si>
    <t>1100</t>
  </si>
  <si>
    <t>竞技场解锁对话</t>
  </si>
  <si>
    <t>　　风云变幻，我独战群雄！在擂台之上决一高下，用胜利证明我的归来与强大！</t>
  </si>
  <si>
    <t>1200</t>
  </si>
  <si>
    <t>游历解锁对话</t>
  </si>
  <si>
    <t>　　天地皆广阔，我踏遍山河！寻尽天下宝箱，满载而归，只为等最终决战！</t>
  </si>
  <si>
    <t>1300</t>
  </si>
  <si>
    <t>排行榜解锁对话</t>
  </si>
  <si>
    <t>　　沉寂二十载，我重出江湖！凭绝世实力登顶天下，天龙帮在我眼中不过手下败将！</t>
  </si>
  <si>
    <t>vip 配置</t>
  </si>
  <si>
    <t>　　</t>
  </si>
  <si>
    <t>国王！我是您的贴身护卫——风吟前方有一群敌人正向城墙逼近！请下令，带领我们迎击吧！</t>
  </si>
  <si>
    <t>艾琳，你已经出师了，前往白银城，看看外面的世界，开始属于你的冒险吧。</t>
  </si>
  <si>
    <t>师傅，您说的没错，我已准备好迎接未来的挑战。虽然有许多未知，但我会带着您的教诲去面对。</t>
  </si>
  <si>
    <t>记住，真正的魔法不仅仅来自力量，还来自对他人的关怀。带着我的祝福，去实现你的梦想吧。</t>
  </si>
  <si>
    <t>我会的，师傅。谢谢您的教导，我会不断变强，直到成为最伟大的魔法师。</t>
  </si>
  <si>
    <t>开启前往白银城的旅程吧。</t>
  </si>
  <si>
    <t>开始战斗吧！</t>
  </si>
  <si>
    <t>点击三个相同英雄的所在位置进行合成。</t>
  </si>
  <si>
    <t>点击确认。</t>
  </si>
  <si>
    <t>领主大人真厉害！在您的英勇带领下，我们成功守护了这片领地。</t>
  </si>
  <si>
    <t>但不要高兴地太早哦，其他领地也在遭受敌人的袭击，我们快点出发吧！</t>
  </si>
  <si>
    <t>领主大人敌人来了，快召唤英雄，守卫领地吧！</t>
  </si>
  <si>
    <t>在召唤时，有概率直接召唤出高品质英雄。</t>
  </si>
  <si>
    <t>英雄分为远程、近战两种攻击距离，近战英雄的攻击距离更短，挪动位置才能更好输出。</t>
  </si>
  <si>
    <t>嗯...燎燎感觉到了危险的气息。不好，更厉害的敌人正在靠近。</t>
  </si>
  <si>
    <t>怪物技能1</t>
  </si>
  <si>
    <t>首领身上具有虎符，消灭首领可以获得虎符。</t>
  </si>
  <si>
    <t>魔法师Atk01</t>
  </si>
  <si>
    <t>虎符的作用可大了，我们来试试吧。</t>
  </si>
  <si>
    <t>20001</t>
  </si>
  <si>
    <t>魔法师Atk02</t>
  </si>
  <si>
    <t>点击消耗虎符进行抽取。</t>
  </si>
  <si>
    <t>20002</t>
  </si>
  <si>
    <t>吐息术</t>
  </si>
  <si>
    <t>对前方区域喷发火焰造成1.2倍伤害。（升级增加伤害倍数）</t>
  </si>
  <si>
    <t>水盾</t>
  </si>
  <si>
    <t>召唤一个水盾，护盾可以抵消生命值总x%的伤害，持续X秒。（升级增加x%,持续时间）</t>
  </si>
  <si>
    <t>萝卜炸弹</t>
  </si>
  <si>
    <t>召唤一个大萝卜击飞区域内的敌人并造成伤害。（升级增加区域范围、伤害倍率）</t>
  </si>
  <si>
    <t>在抽卡中可以使用虎符直接召唤高品质的随从，当然..也有失败的可能哦。</t>
  </si>
  <si>
    <t>落石术</t>
  </si>
  <si>
    <t>召唤一块石头对区域敌人造成1.2倍伤害。（升级增加区域范围、伤害倍率）</t>
  </si>
  <si>
    <t>对了，金币和虎符还可以用来强化场上英雄的攻击力。</t>
  </si>
  <si>
    <t>月牙天冲</t>
  </si>
  <si>
    <t>对一条线上敌人造成1.1伤害。（升级增加移动长度、伤害倍率）</t>
  </si>
  <si>
    <t>点击消耗金币进行强化英雄。</t>
  </si>
  <si>
    <t>风神护体</t>
  </si>
  <si>
    <t>召唤龙卷风围绕在身边，对碰到的敌人造成伤害。（升级增加数量、伤害间隔判定、伤害倍率）</t>
  </si>
  <si>
    <t>在强化时也能花费金币，提升召唤中高品质英雄的出现概率。</t>
  </si>
  <si>
    <t>召唤神龙</t>
  </si>
  <si>
    <t>召唤一条龙协助战斗。（升级增加龙基础数值、血量、持续时间）</t>
  </si>
  <si>
    <t>强化结束后，让我们返回战斗吧。</t>
  </si>
  <si>
    <t>绝对领域</t>
  </si>
  <si>
    <t>造成全屏伤害。（升级增加伤害倍数值、减少CD时间）</t>
  </si>
  <si>
    <t>这便是最后一位敌方首领，只要击败他就能成功守卫领地啦！</t>
  </si>
  <si>
    <t>30000</t>
  </si>
  <si>
    <t>剑士Atk01</t>
  </si>
  <si>
    <t>点击确定，收获战利品。</t>
  </si>
  <si>
    <t>30001</t>
  </si>
  <si>
    <t>剑士Atk02</t>
  </si>
  <si>
    <t>领主大人真厉害，我们已经成功保护两座领地了。</t>
  </si>
  <si>
    <t>30002</t>
  </si>
  <si>
    <t>剑士Atk03</t>
  </si>
  <si>
    <t>在前往第三座领地前，我们先去招募一位强大的英雄来协助我们吧。</t>
  </si>
  <si>
    <t>30003</t>
  </si>
  <si>
    <t>王者圣印</t>
  </si>
  <si>
    <t>增加50%攻击力，增加50%暴击率，持续20秒。（升级增加攻击力倍数、暴击率，持续时间）</t>
  </si>
  <si>
    <t>点击招募招募一位新的英雄。</t>
  </si>
  <si>
    <t>30004</t>
  </si>
  <si>
    <t>雷霆一击</t>
  </si>
  <si>
    <t>原地跳起向地面插入巨剑，对周围敌人造成伤害并击飞。（升级增加伤害，降低cd）</t>
  </si>
  <si>
    <t>我看到了刚才的战斗，能跟随您一起战斗是我的荣幸。</t>
  </si>
  <si>
    <t>30005</t>
  </si>
  <si>
    <t>火龙卷</t>
  </si>
  <si>
    <t>召唤一个火龙卷，对触碰到的敌人造成伤害，持续20秒。（升级伤害提高，伤害间隔降低，持续时间）</t>
  </si>
  <si>
    <t>有了他的加入，我们一定能更好的守护这个世界。</t>
  </si>
  <si>
    <t>30006</t>
  </si>
  <si>
    <t>半月斩</t>
  </si>
  <si>
    <t>打出一道剑气，对触碰到敌人造成1.1倍伤害。（升级增加剑气道数，伤害倍数）</t>
  </si>
  <si>
    <t>点击返回主界面。</t>
  </si>
  <si>
    <t>30007</t>
  </si>
  <si>
    <t>地裂</t>
  </si>
  <si>
    <t>向前方释放地裂，对敌人造成1.1伤害。（升级地裂数量，伤害提高）</t>
  </si>
  <si>
    <t>30008</t>
  </si>
  <si>
    <t>巨剑降临</t>
  </si>
  <si>
    <t>召唤一个把巨剑从天而降造成范围伤害。（升级增加范围，伤害提高）</t>
  </si>
  <si>
    <t>在出发前，我们将获胜的战利品都分发下去吧。</t>
  </si>
  <si>
    <t>30009</t>
  </si>
  <si>
    <t>剑刃风暴</t>
  </si>
  <si>
    <t>在身体周围起一个剑刃风暴，每x秒对敌人造成一次攻击力x%的伤害，持续时间20秒。（升级伤害提高，降低伤害间隔，增加持续时间）</t>
  </si>
  <si>
    <t>点击英雄。</t>
  </si>
  <si>
    <t>30010</t>
  </si>
  <si>
    <t>剑气回荡</t>
  </si>
  <si>
    <t>满天剑气全屏伤害。（升级增加伤害倍数值、伤害间隔、持续时间、减少CD时间）</t>
  </si>
  <si>
    <t>点击升级，升级英雄。</t>
  </si>
  <si>
    <t>40000</t>
  </si>
  <si>
    <t>弓箭手Atk01</t>
  </si>
  <si>
    <t>升级可以增加英雄的技能，还可以解锁特殊效果！</t>
  </si>
  <si>
    <t>40001</t>
  </si>
  <si>
    <t>弓箭手Atk02</t>
  </si>
  <si>
    <t>点击返回主界面</t>
  </si>
  <si>
    <t>40002</t>
  </si>
  <si>
    <t>弓箭手Atk03</t>
  </si>
  <si>
    <t>让我们继续出发吧！</t>
  </si>
  <si>
    <t>40003</t>
  </si>
  <si>
    <t>爆裂箭</t>
  </si>
  <si>
    <t>对敌人和敌人周围范围1造成2倍伤害。（升级增加伤害范围，增加伤害倍数）</t>
  </si>
  <si>
    <t>燎燎发现这个领地的敌人比想象中难对付的多</t>
  </si>
  <si>
    <t>40004</t>
  </si>
  <si>
    <t>敏捷大师</t>
  </si>
  <si>
    <t>增加自身的攻击速度，和2倍攻击力，持续20秒。（升级增加攻击速度,攻击力倍数，持续时间）</t>
  </si>
  <si>
    <t>让我们试试，刚刚召唤刚刚招募的神话英雄吧！</t>
  </si>
  <si>
    <t>40005</t>
  </si>
  <si>
    <t>虚空裂隙</t>
  </si>
  <si>
    <t>对范围内敌人造成2倍伤害，并且减低对方攻击速度X%，20秒。（升级伤害倍数,增加减速比例，增加持续时间）</t>
  </si>
  <si>
    <t>让我们先集齐召唤神话英雄的条件吧。</t>
  </si>
  <si>
    <t>40006</t>
  </si>
  <si>
    <t>风之翼</t>
  </si>
  <si>
    <t>击飞区域内的敌人并造成伤害。（升级增加区域范围、伤害倍率）</t>
  </si>
  <si>
    <t>点击将印。</t>
  </si>
  <si>
    <t>40007</t>
  </si>
  <si>
    <t>圣光裁决</t>
  </si>
  <si>
    <t>对一个区域的敌人射下箭雨，造成2倍伤害，并且减低敌人50%攻击力持续20秒。（升级增加伤害倍率，增加降低敌人攻击百分比，增加持续时间）</t>
  </si>
  <si>
    <t>40008</t>
  </si>
  <si>
    <t>追魂箭</t>
  </si>
  <si>
    <t>打出一根利箭，对触碰到敌人造成1.1倍伤害。（升级增加伤害倍数）</t>
  </si>
  <si>
    <t>40009</t>
  </si>
  <si>
    <t>重力锚点</t>
  </si>
  <si>
    <t>后跳并给敌人射下箭雨，造成2倍伤害。（升级增加后跳举例，伤害倍率）</t>
  </si>
  <si>
    <t>40010</t>
  </si>
  <si>
    <t>流星箭雨</t>
  </si>
  <si>
    <t>全屏伤害，射出后天上针对每个敌人一直释放箭，造成2倍伤害，持续20秒。（升级增加伤害倍率，持续时间，降低CD）</t>
  </si>
  <si>
    <t>50000</t>
  </si>
  <si>
    <t>魔法师召唤物普攻1</t>
  </si>
  <si>
    <t>50001</t>
  </si>
  <si>
    <t>魔法师召唤物技能1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</si>
</sst>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75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13" fillId="10" borderId="9" applyNumberFormat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0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 vertical="center" wrapText="1" readingOrder="1"/>
    </xf>
    <xf numFmtId="49" fontId="0" fillId="2" borderId="2" xfId="0" applyNumberFormat="1" applyFon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left" vertical="top"/>
    </xf>
    <xf numFmtId="0" fontId="0" fillId="0" borderId="2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4" xfId="0" applyFont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49" fontId="0" fillId="0" borderId="2" xfId="0" applyNumberFormat="1" applyFont="1" applyBorder="1" applyAlignment="1">
      <alignment horizontal="right" vertical="center"/>
    </xf>
    <xf numFmtId="0" fontId="0" fillId="3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readingOrder="1"/>
    </xf>
    <xf numFmtId="49" fontId="3" fillId="4" borderId="1" xfId="0" applyNumberFormat="1" applyFont="1" applyFill="1" applyBorder="1">
      <alignment vertical="center"/>
    </xf>
    <xf numFmtId="49" fontId="3" fillId="4" borderId="1" xfId="0" applyNumberFormat="1" applyFont="1" applyFill="1" applyBorder="1" applyAlignment="1">
      <alignment vertical="center" readingOrder="1"/>
    </xf>
    <xf numFmtId="49" fontId="3" fillId="5" borderId="1" xfId="0" applyNumberFormat="1" applyFont="1" applyFill="1" applyBorder="1">
      <alignment vertical="center"/>
    </xf>
    <xf numFmtId="49" fontId="3" fillId="5" borderId="1" xfId="0" applyNumberFormat="1" applyFont="1" applyFill="1" applyBorder="1" applyAlignment="1">
      <alignment vertical="center" readingOrder="1"/>
    </xf>
    <xf numFmtId="49" fontId="2" fillId="6" borderId="1" xfId="0" applyNumberFormat="1" applyFont="1" applyFill="1" applyBorder="1">
      <alignment vertical="center"/>
    </xf>
    <xf numFmtId="49" fontId="2" fillId="6" borderId="1" xfId="0" applyNumberFormat="1" applyFont="1" applyFill="1" applyBorder="1" applyAlignment="1">
      <alignment vertical="center" readingOrder="1"/>
    </xf>
    <xf numFmtId="49" fontId="0" fillId="0" borderId="1" xfId="0" applyNumberFormat="1" applyFill="1" applyBorder="1" applyAlignment="1">
      <alignment horizontal="right" vertical="center"/>
    </xf>
    <xf numFmtId="49" fontId="0" fillId="7" borderId="1" xfId="0" applyNumberFormat="1" applyFill="1" applyBorder="1" applyAlignment="1">
      <alignment horizontal="right" vertical="center" readingOrder="1"/>
    </xf>
    <xf numFmtId="49" fontId="0" fillId="0" borderId="1" xfId="0" applyNumberForma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right" vertical="center" readingOrder="1"/>
    </xf>
    <xf numFmtId="49" fontId="0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right" vertical="center" readingOrder="1"/>
    </xf>
    <xf numFmtId="49" fontId="0" fillId="0" borderId="1" xfId="0" applyNumberFormat="1" applyFont="1" applyFill="1" applyBorder="1" applyAlignment="1">
      <alignment horizontal="right" vertical="center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8">
    <dxf>
      <font>
        <b val="1"/>
        <i val="0"/>
      </font>
      <numFmt numFmtId="49" formatCode="@"/>
      <fill>
        <patternFill patternType="none"/>
      </fill>
      <alignment horizontal="right"/>
    </dxf>
    <dxf>
      <font>
        <b val="1"/>
        <i val="0"/>
      </font>
      <fill>
        <patternFill patternType="none"/>
      </fill>
      <alignment horizontal="right"/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b val="1"/>
        <i val="0"/>
      </font>
      <fill>
        <patternFill patternType="none"/>
      </fill>
      <alignment horizontal="left"/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1C500C9D-7E75-477D-8F6A-433FF8356BB7}">
      <tableStyleElement type="wholeTable" dxfId="7"/>
      <tableStyleElement type="headerRow" dxfId="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="" xmlns:xsd="http://www.w3.org/2001/XMLSchema">
      <xsd:element name="root" nillable="true">
        <xsd:complexType>
          <xsd:sequence minOccurs="0">
            <xsd:element form="unqualified" maxOccurs="unbounded" minOccurs="0" name="item" nillable="true">
              <xsd:complexType>
                <xsd:attribute form="unqualified" name="id" type="xsd:integer"/>
                <xsd:attribute form="unqualified" name="level" type="xsd:integer"/>
                <xsd:attribute form="unqualified" name="title_id" type="xsd:integer"/>
                <xsd:attribute form="unqualified" name="free_lottery" type="xsd:integer"/>
                <xsd:attribute form="unqualified" name="add_mining_power" type="xsd:integer"/>
                <xsd:attribute form="unqualified" name="add_vip_exp_per_day" type="xsd:integer"/>
                <xsd:attribute form="unqualified" name="up_lv_need_vip_exp" type="xsd:integer"/>
                <xsd:attribute form="unqualified" name="discount_for_buy" type="xsd:integer"/>
                <xsd:attribute form="unqualified" name="vip_content1" type="xsd:string"/>
                <xsd:attribute form="unqualified" name="vip_content2" type="xsd:string"/>
              </xsd:complexType>
            </xsd:element>
          </xsd:sequence>
        </xsd:complexType>
      </xsd:element>
    </xsd:schema>
  </Schema>
  <Map ID="1" Name="root_映射" RootElement="root" SchemaID="Schema1" ShowImportExportValidationErrors="false" AutoFit="true" Append="false" PreserveSortAFLayout="true" PreserveFormat="true">
    <DataBinding ConnectionID="1" FileBinding="true" DataBindingLoadMode="1"/>
  </Map>
</MapInfo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xmlMaps" Target="xmlMaps.xml"/><Relationship Id="rId3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3:R76" tableType="xml" totalsRowShown="0">
  <autoFilter xmlns:etc="http://www.wps.cn/officeDocument/2017/etCustomData" ref="A3:R76" etc:filterBottomFollowUsedRange="0"/>
  <tableColumns count="18">
    <tableColumn id="1" name="id" uniqueName="id" dataDxfId="0">
      <xmlColumnPr mapId="1" xpath="/root/item/@id" xmlDataType="double"/>
    </tableColumn>
    <tableColumn id="2" name="name" uniqueName="level" dataDxfId="1">
      <xmlColumnPr mapId="1" xpath="/root/item/@level" xmlDataType="double"/>
    </tableColumn>
    <tableColumn id="5" name="next_id" uniqueName="3" dataDxfId="2"/>
    <tableColumn id="12" name="jump_id" uniqueName="4"/>
    <tableColumn id="16" name="is_show_next_guide" uniqueName="5"/>
    <tableColumn id="11" name="save_progress" uniqueName="6"/>
    <tableColumn id="17" name="save_progress_id" uniqueName="7"/>
    <tableColumn id="13" name="save_skip" uniqueName="8"/>
    <tableColumn id="9" name="show_by_item_add" uniqueName="9"/>
    <tableColumn id="4" name="show_panel" uniqueName="10" dataDxfId="3"/>
    <tableColumn id="8" name="auto_close_panel" uniqueName="11"/>
    <tableColumn id="7" name="data" uniqueName="12"/>
    <tableColumn id="3" name="isShowGuideMark" uniqueName="13"/>
    <tableColumn id="10" name="show_delayed" uniqueName="14"/>
    <tableColumn id="6" name="hide_panels" uniqueName="15" dataDxfId="4"/>
    <tableColumn id="15" name="audio" uniqueName="16"/>
    <tableColumn id="14" name="dialogName" uniqueName="17"/>
    <tableColumn id="18" name="desc" uniqueName="free_lottery" dataDxfId="5">
      <xmlColumnPr mapId="1" xpath="/root/item/@free_lottery" xmlDataType="double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6"/>
  <sheetViews>
    <sheetView tabSelected="1" zoomScale="115" zoomScaleNormal="115" topLeftCell="A39" workbookViewId="0">
      <pane xSplit="2" topLeftCell="O1" activePane="topRight" state="frozen"/>
      <selection/>
      <selection pane="topRight" activeCell="R62" sqref="R62"/>
    </sheetView>
  </sheetViews>
  <sheetFormatPr defaultColWidth="9" defaultRowHeight="13.5"/>
  <cols>
    <col min="1" max="1" width="7.125" style="20" customWidth="1"/>
    <col min="2" max="2" width="28.6333333333333" style="21" customWidth="1"/>
    <col min="3" max="3" width="13.6333333333333" style="20" customWidth="1"/>
    <col min="4" max="4" width="23" style="20" customWidth="1"/>
    <col min="5" max="5" width="46.25" style="20" customWidth="1"/>
    <col min="6" max="6" width="13.6333333333333" style="20" customWidth="1"/>
    <col min="7" max="7" width="26.5" style="20" customWidth="1"/>
    <col min="8" max="8" width="13.6333333333333" style="20" customWidth="1"/>
    <col min="9" max="9" width="32.6333333333333" style="20" customWidth="1"/>
    <col min="10" max="10" width="24.875" style="20" customWidth="1"/>
    <col min="11" max="11" width="25.375" style="20" customWidth="1"/>
    <col min="12" max="12" width="22.375" style="20" customWidth="1"/>
    <col min="13" max="13" width="20.5" style="20" customWidth="1"/>
    <col min="14" max="14" width="26.75" style="20" customWidth="1"/>
    <col min="15" max="15" width="19.125" style="20" customWidth="1"/>
    <col min="16" max="16" width="11" style="20" customWidth="1"/>
    <col min="17" max="17" width="12.875" style="20" customWidth="1"/>
    <col min="18" max="18" width="80.8833333333333" style="20" customWidth="1"/>
  </cols>
  <sheetData>
    <row r="1" spans="1:18">
      <c r="A1" s="22" t="s">
        <v>0</v>
      </c>
      <c r="B1" s="23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</v>
      </c>
      <c r="R1" s="22" t="s">
        <v>16</v>
      </c>
    </row>
    <row r="2" spans="1:18">
      <c r="A2" s="24" t="s">
        <v>17</v>
      </c>
      <c r="B2" s="25" t="s">
        <v>18</v>
      </c>
      <c r="C2" s="24" t="s">
        <v>17</v>
      </c>
      <c r="D2" s="24" t="s">
        <v>17</v>
      </c>
      <c r="E2" s="24" t="s">
        <v>19</v>
      </c>
      <c r="F2" s="24" t="s">
        <v>19</v>
      </c>
      <c r="G2" s="24" t="s">
        <v>17</v>
      </c>
      <c r="H2" s="24" t="s">
        <v>19</v>
      </c>
      <c r="I2" s="24" t="s">
        <v>19</v>
      </c>
      <c r="J2" s="24" t="s">
        <v>18</v>
      </c>
      <c r="K2" s="24" t="s">
        <v>19</v>
      </c>
      <c r="L2" s="24" t="s">
        <v>18</v>
      </c>
      <c r="M2" s="24" t="s">
        <v>19</v>
      </c>
      <c r="N2" s="24" t="s">
        <v>20</v>
      </c>
      <c r="O2" s="24" t="s">
        <v>21</v>
      </c>
      <c r="P2" s="24" t="s">
        <v>18</v>
      </c>
      <c r="Q2" s="24" t="s">
        <v>18</v>
      </c>
      <c r="R2" s="24" t="s">
        <v>18</v>
      </c>
    </row>
    <row r="3" s="17" customFormat="1" spans="1:18">
      <c r="A3" s="26" t="s">
        <v>22</v>
      </c>
      <c r="B3" s="27" t="s">
        <v>23</v>
      </c>
      <c r="C3" s="26" t="s">
        <v>24</v>
      </c>
      <c r="D3" s="26" t="s">
        <v>25</v>
      </c>
      <c r="E3" s="26" t="s">
        <v>26</v>
      </c>
      <c r="F3" s="26" t="s">
        <v>27</v>
      </c>
      <c r="G3" s="26" t="s">
        <v>28</v>
      </c>
      <c r="H3" s="26" t="s">
        <v>29</v>
      </c>
      <c r="I3" s="26" t="s">
        <v>30</v>
      </c>
      <c r="J3" s="26" t="s">
        <v>31</v>
      </c>
      <c r="K3" s="26" t="s">
        <v>32</v>
      </c>
      <c r="L3" s="26" t="s">
        <v>33</v>
      </c>
      <c r="M3" s="26" t="s">
        <v>34</v>
      </c>
      <c r="N3" s="26" t="s">
        <v>35</v>
      </c>
      <c r="O3" s="26" t="s">
        <v>36</v>
      </c>
      <c r="P3" s="26" t="s">
        <v>37</v>
      </c>
      <c r="Q3" s="26" t="s">
        <v>38</v>
      </c>
      <c r="R3" s="26" t="s">
        <v>39</v>
      </c>
    </row>
    <row r="4" s="17" customFormat="1" ht="27" spans="1:18">
      <c r="A4" s="28" t="s">
        <v>40</v>
      </c>
      <c r="B4" s="29" t="s">
        <v>41</v>
      </c>
      <c r="C4" s="28" t="s">
        <v>42</v>
      </c>
      <c r="D4" s="28" t="s">
        <v>43</v>
      </c>
      <c r="E4" s="28" t="s">
        <v>44</v>
      </c>
      <c r="F4" s="28" t="s">
        <v>44</v>
      </c>
      <c r="G4" s="28" t="s">
        <v>40</v>
      </c>
      <c r="H4" s="28" t="s">
        <v>45</v>
      </c>
      <c r="I4" s="28" t="s">
        <v>45</v>
      </c>
      <c r="J4" s="28" t="s">
        <v>46</v>
      </c>
      <c r="K4" s="28" t="s">
        <v>44</v>
      </c>
      <c r="L4" s="28" t="s">
        <v>47</v>
      </c>
      <c r="M4" s="28" t="s">
        <v>45</v>
      </c>
      <c r="N4" s="28" t="s">
        <v>40</v>
      </c>
      <c r="O4" s="28"/>
      <c r="P4" s="28"/>
      <c r="Q4" s="28"/>
      <c r="R4" s="30" t="s">
        <v>48</v>
      </c>
    </row>
    <row r="5" spans="1:18">
      <c r="A5" s="28" t="s">
        <v>42</v>
      </c>
      <c r="B5" s="29" t="s">
        <v>49</v>
      </c>
      <c r="C5" s="28" t="s">
        <v>50</v>
      </c>
      <c r="D5" s="28" t="s">
        <v>43</v>
      </c>
      <c r="E5" s="28" t="s">
        <v>44</v>
      </c>
      <c r="F5" s="28" t="s">
        <v>44</v>
      </c>
      <c r="G5" s="28" t="s">
        <v>40</v>
      </c>
      <c r="H5" s="28" t="s">
        <v>45</v>
      </c>
      <c r="I5" s="28" t="s">
        <v>45</v>
      </c>
      <c r="J5" s="28" t="s">
        <v>51</v>
      </c>
      <c r="K5" s="28" t="s">
        <v>45</v>
      </c>
      <c r="L5" s="28" t="s">
        <v>47</v>
      </c>
      <c r="M5" s="28" t="s">
        <v>44</v>
      </c>
      <c r="N5" s="28" t="s">
        <v>40</v>
      </c>
      <c r="O5" s="28"/>
      <c r="P5" s="28"/>
      <c r="Q5" s="28"/>
      <c r="R5" s="31" t="s">
        <v>52</v>
      </c>
    </row>
    <row r="6" spans="1:18">
      <c r="A6" s="28" t="s">
        <v>50</v>
      </c>
      <c r="B6" s="29" t="s">
        <v>53</v>
      </c>
      <c r="C6" s="28" t="s">
        <v>54</v>
      </c>
      <c r="D6" s="28" t="s">
        <v>43</v>
      </c>
      <c r="E6" s="28" t="s">
        <v>44</v>
      </c>
      <c r="F6" s="28" t="s">
        <v>44</v>
      </c>
      <c r="G6" s="28" t="s">
        <v>40</v>
      </c>
      <c r="H6" s="28" t="s">
        <v>45</v>
      </c>
      <c r="I6" s="28" t="s">
        <v>45</v>
      </c>
      <c r="J6" s="28" t="s">
        <v>51</v>
      </c>
      <c r="K6" s="28" t="s">
        <v>45</v>
      </c>
      <c r="L6" s="28" t="s">
        <v>47</v>
      </c>
      <c r="M6" s="28" t="s">
        <v>44</v>
      </c>
      <c r="N6" s="28" t="s">
        <v>40</v>
      </c>
      <c r="O6" s="28"/>
      <c r="P6" s="28"/>
      <c r="Q6" s="28"/>
      <c r="R6" s="31" t="s">
        <v>55</v>
      </c>
    </row>
    <row r="7" spans="1:18">
      <c r="A7" s="28" t="s">
        <v>54</v>
      </c>
      <c r="B7" s="29" t="s">
        <v>56</v>
      </c>
      <c r="C7" s="28" t="s">
        <v>57</v>
      </c>
      <c r="D7" s="28" t="s">
        <v>43</v>
      </c>
      <c r="E7" s="28" t="s">
        <v>45</v>
      </c>
      <c r="F7" s="28" t="s">
        <v>44</v>
      </c>
      <c r="G7" s="28" t="s">
        <v>40</v>
      </c>
      <c r="H7" s="28" t="s">
        <v>45</v>
      </c>
      <c r="I7" s="28" t="s">
        <v>45</v>
      </c>
      <c r="J7" s="28" t="s">
        <v>51</v>
      </c>
      <c r="K7" s="28" t="s">
        <v>45</v>
      </c>
      <c r="L7" s="28" t="s">
        <v>47</v>
      </c>
      <c r="M7" s="28" t="s">
        <v>44</v>
      </c>
      <c r="N7" s="28" t="s">
        <v>40</v>
      </c>
      <c r="O7" s="28"/>
      <c r="P7" s="28"/>
      <c r="Q7" s="28"/>
      <c r="R7" s="31"/>
    </row>
    <row r="8" spans="1:18">
      <c r="A8" s="28" t="s">
        <v>57</v>
      </c>
      <c r="B8" s="29" t="s">
        <v>58</v>
      </c>
      <c r="C8" s="28" t="s">
        <v>59</v>
      </c>
      <c r="D8" s="28" t="s">
        <v>43</v>
      </c>
      <c r="E8" s="28" t="s">
        <v>44</v>
      </c>
      <c r="F8" s="28" t="s">
        <v>44</v>
      </c>
      <c r="G8" s="28" t="s">
        <v>40</v>
      </c>
      <c r="H8" s="28" t="s">
        <v>45</v>
      </c>
      <c r="I8" s="28" t="s">
        <v>45</v>
      </c>
      <c r="J8" s="28" t="s">
        <v>51</v>
      </c>
      <c r="K8" s="28" t="s">
        <v>45</v>
      </c>
      <c r="L8" s="28" t="s">
        <v>47</v>
      </c>
      <c r="M8" s="28" t="s">
        <v>44</v>
      </c>
      <c r="N8" s="28" t="s">
        <v>40</v>
      </c>
      <c r="O8" s="28"/>
      <c r="P8" s="28"/>
      <c r="Q8" s="28"/>
      <c r="R8" s="30" t="s">
        <v>60</v>
      </c>
    </row>
    <row r="9" spans="1:18">
      <c r="A9" s="28" t="s">
        <v>59</v>
      </c>
      <c r="B9" s="29" t="s">
        <v>61</v>
      </c>
      <c r="C9" s="28" t="s">
        <v>62</v>
      </c>
      <c r="D9" s="28" t="s">
        <v>43</v>
      </c>
      <c r="E9" s="28" t="s">
        <v>44</v>
      </c>
      <c r="F9" s="28" t="s">
        <v>44</v>
      </c>
      <c r="G9" s="28" t="s">
        <v>40</v>
      </c>
      <c r="H9" s="28" t="s">
        <v>45</v>
      </c>
      <c r="I9" s="28" t="s">
        <v>45</v>
      </c>
      <c r="J9" s="28" t="s">
        <v>51</v>
      </c>
      <c r="K9" s="28" t="s">
        <v>45</v>
      </c>
      <c r="L9" s="28" t="s">
        <v>47</v>
      </c>
      <c r="M9" s="28" t="s">
        <v>44</v>
      </c>
      <c r="N9" s="28" t="s">
        <v>40</v>
      </c>
      <c r="O9" s="28"/>
      <c r="P9" s="28"/>
      <c r="Q9" s="28"/>
      <c r="R9" s="30" t="s">
        <v>63</v>
      </c>
    </row>
    <row r="10" ht="13" customHeight="1" spans="1:18">
      <c r="A10" s="28" t="s">
        <v>62</v>
      </c>
      <c r="B10" s="32" t="s">
        <v>64</v>
      </c>
      <c r="C10" s="28" t="s">
        <v>65</v>
      </c>
      <c r="D10" s="28" t="s">
        <v>43</v>
      </c>
      <c r="E10" s="28" t="s">
        <v>45</v>
      </c>
      <c r="F10" s="28" t="s">
        <v>45</v>
      </c>
      <c r="G10" s="28" t="s">
        <v>40</v>
      </c>
      <c r="H10" s="28" t="s">
        <v>45</v>
      </c>
      <c r="I10" s="28" t="s">
        <v>45</v>
      </c>
      <c r="J10" s="28" t="s">
        <v>51</v>
      </c>
      <c r="K10" s="28" t="s">
        <v>45</v>
      </c>
      <c r="L10" s="28" t="s">
        <v>47</v>
      </c>
      <c r="M10" s="28" t="s">
        <v>44</v>
      </c>
      <c r="N10" s="28" t="s">
        <v>40</v>
      </c>
      <c r="O10" s="28"/>
      <c r="P10" s="28"/>
      <c r="Q10" s="28"/>
      <c r="R10" s="31"/>
    </row>
    <row r="11" spans="1:18">
      <c r="A11" s="28" t="s">
        <v>65</v>
      </c>
      <c r="B11" s="29" t="s">
        <v>66</v>
      </c>
      <c r="C11" s="28" t="s">
        <v>67</v>
      </c>
      <c r="D11" s="28" t="s">
        <v>43</v>
      </c>
      <c r="E11" s="28" t="s">
        <v>45</v>
      </c>
      <c r="F11" s="28" t="s">
        <v>44</v>
      </c>
      <c r="G11" s="28" t="s">
        <v>40</v>
      </c>
      <c r="H11" s="28" t="s">
        <v>45</v>
      </c>
      <c r="I11" s="28" t="s">
        <v>45</v>
      </c>
      <c r="J11" s="28" t="s">
        <v>51</v>
      </c>
      <c r="K11" s="28" t="s">
        <v>45</v>
      </c>
      <c r="L11" s="28" t="s">
        <v>47</v>
      </c>
      <c r="M11" s="28" t="s">
        <v>44</v>
      </c>
      <c r="N11" s="28" t="s">
        <v>40</v>
      </c>
      <c r="O11" s="28"/>
      <c r="P11" s="28"/>
      <c r="Q11" s="28"/>
      <c r="R11" s="30"/>
    </row>
    <row r="12" spans="1:18">
      <c r="A12" s="28" t="s">
        <v>67</v>
      </c>
      <c r="B12" s="29" t="s">
        <v>68</v>
      </c>
      <c r="C12" s="28" t="s">
        <v>69</v>
      </c>
      <c r="D12" s="28" t="s">
        <v>43</v>
      </c>
      <c r="E12" s="28" t="s">
        <v>44</v>
      </c>
      <c r="F12" s="28" t="s">
        <v>44</v>
      </c>
      <c r="G12" s="28" t="s">
        <v>40</v>
      </c>
      <c r="H12" s="28" t="s">
        <v>45</v>
      </c>
      <c r="I12" s="28" t="s">
        <v>45</v>
      </c>
      <c r="J12" s="28" t="s">
        <v>51</v>
      </c>
      <c r="K12" s="28" t="s">
        <v>45</v>
      </c>
      <c r="L12" s="28" t="s">
        <v>47</v>
      </c>
      <c r="M12" s="28" t="s">
        <v>44</v>
      </c>
      <c r="N12" s="28" t="s">
        <v>40</v>
      </c>
      <c r="O12" s="28"/>
      <c r="P12" s="28"/>
      <c r="Q12" s="28"/>
      <c r="R12" s="30" t="s">
        <v>70</v>
      </c>
    </row>
    <row r="13" spans="1:18">
      <c r="A13" s="28" t="s">
        <v>69</v>
      </c>
      <c r="B13" s="32" t="s">
        <v>71</v>
      </c>
      <c r="C13" s="28" t="s">
        <v>72</v>
      </c>
      <c r="D13" s="28" t="s">
        <v>43</v>
      </c>
      <c r="E13" s="28" t="s">
        <v>44</v>
      </c>
      <c r="F13" s="28" t="s">
        <v>45</v>
      </c>
      <c r="G13" s="28" t="s">
        <v>40</v>
      </c>
      <c r="H13" s="28" t="s">
        <v>45</v>
      </c>
      <c r="I13" s="28" t="s">
        <v>45</v>
      </c>
      <c r="J13" s="28" t="s">
        <v>51</v>
      </c>
      <c r="K13" s="28" t="s">
        <v>45</v>
      </c>
      <c r="L13" s="28" t="s">
        <v>47</v>
      </c>
      <c r="M13" s="28" t="s">
        <v>44</v>
      </c>
      <c r="N13" s="28" t="s">
        <v>40</v>
      </c>
      <c r="O13" s="28"/>
      <c r="P13" s="28"/>
      <c r="Q13" s="28"/>
      <c r="R13" s="31"/>
    </row>
    <row r="14" spans="1:18">
      <c r="A14" s="28" t="s">
        <v>72</v>
      </c>
      <c r="B14" s="32" t="s">
        <v>73</v>
      </c>
      <c r="C14" s="28" t="s">
        <v>74</v>
      </c>
      <c r="D14" s="28" t="s">
        <v>43</v>
      </c>
      <c r="E14" s="28" t="s">
        <v>45</v>
      </c>
      <c r="F14" s="28" t="s">
        <v>45</v>
      </c>
      <c r="G14" s="28" t="s">
        <v>40</v>
      </c>
      <c r="H14" s="28" t="s">
        <v>45</v>
      </c>
      <c r="I14" s="28" t="s">
        <v>45</v>
      </c>
      <c r="J14" s="28" t="s">
        <v>51</v>
      </c>
      <c r="K14" s="28" t="s">
        <v>45</v>
      </c>
      <c r="L14" s="28" t="s">
        <v>47</v>
      </c>
      <c r="M14" s="28" t="s">
        <v>44</v>
      </c>
      <c r="N14" s="28" t="s">
        <v>75</v>
      </c>
      <c r="O14" s="28"/>
      <c r="P14" s="28"/>
      <c r="Q14" s="28"/>
      <c r="R14" s="31"/>
    </row>
    <row r="15" spans="1:18">
      <c r="A15" s="28" t="s">
        <v>74</v>
      </c>
      <c r="B15" s="32" t="s">
        <v>76</v>
      </c>
      <c r="C15" s="28" t="s">
        <v>77</v>
      </c>
      <c r="D15" s="28" t="s">
        <v>43</v>
      </c>
      <c r="E15" s="28" t="s">
        <v>45</v>
      </c>
      <c r="F15" s="28" t="s">
        <v>45</v>
      </c>
      <c r="G15" s="28" t="s">
        <v>40</v>
      </c>
      <c r="H15" s="28" t="s">
        <v>45</v>
      </c>
      <c r="I15" s="28" t="s">
        <v>45</v>
      </c>
      <c r="J15" s="28" t="s">
        <v>78</v>
      </c>
      <c r="K15" s="28" t="s">
        <v>45</v>
      </c>
      <c r="L15" s="28" t="s">
        <v>47</v>
      </c>
      <c r="M15" s="28" t="s">
        <v>44</v>
      </c>
      <c r="N15" s="28" t="s">
        <v>40</v>
      </c>
      <c r="O15" s="28"/>
      <c r="P15" s="28"/>
      <c r="Q15" s="28"/>
      <c r="R15" s="31"/>
    </row>
    <row r="16" spans="1:18">
      <c r="A16" s="28" t="s">
        <v>77</v>
      </c>
      <c r="B16" s="32" t="s">
        <v>79</v>
      </c>
      <c r="C16" s="28" t="s">
        <v>80</v>
      </c>
      <c r="D16" s="28" t="s">
        <v>43</v>
      </c>
      <c r="E16" s="28" t="s">
        <v>44</v>
      </c>
      <c r="F16" s="28" t="s">
        <v>44</v>
      </c>
      <c r="G16" s="28" t="s">
        <v>81</v>
      </c>
      <c r="H16" s="28" t="s">
        <v>45</v>
      </c>
      <c r="I16" s="28" t="s">
        <v>45</v>
      </c>
      <c r="J16" s="28" t="s">
        <v>47</v>
      </c>
      <c r="K16" s="28" t="s">
        <v>45</v>
      </c>
      <c r="L16" s="28" t="s">
        <v>47</v>
      </c>
      <c r="M16" s="28" t="s">
        <v>44</v>
      </c>
      <c r="N16" s="28" t="s">
        <v>40</v>
      </c>
      <c r="O16" s="28"/>
      <c r="P16" s="28"/>
      <c r="Q16" s="28"/>
      <c r="R16" s="31" t="s">
        <v>82</v>
      </c>
    </row>
    <row r="17" spans="1:18">
      <c r="A17" s="28" t="s">
        <v>80</v>
      </c>
      <c r="B17" s="32" t="s">
        <v>83</v>
      </c>
      <c r="C17" s="28" t="s">
        <v>84</v>
      </c>
      <c r="D17" s="28" t="s">
        <v>43</v>
      </c>
      <c r="E17" s="28" t="s">
        <v>44</v>
      </c>
      <c r="F17" s="28" t="s">
        <v>44</v>
      </c>
      <c r="G17" s="28" t="s">
        <v>81</v>
      </c>
      <c r="H17" s="28" t="s">
        <v>45</v>
      </c>
      <c r="I17" s="28" t="s">
        <v>45</v>
      </c>
      <c r="J17" s="28" t="s">
        <v>78</v>
      </c>
      <c r="K17" s="28" t="s">
        <v>45</v>
      </c>
      <c r="L17" s="28" t="s">
        <v>47</v>
      </c>
      <c r="M17" s="28" t="s">
        <v>44</v>
      </c>
      <c r="N17" s="28" t="s">
        <v>40</v>
      </c>
      <c r="O17" s="28"/>
      <c r="P17" s="28"/>
      <c r="Q17" s="28"/>
      <c r="R17" s="31" t="s">
        <v>85</v>
      </c>
    </row>
    <row r="18" spans="1:18">
      <c r="A18" s="28" t="s">
        <v>84</v>
      </c>
      <c r="B18" s="32" t="s">
        <v>86</v>
      </c>
      <c r="C18" s="28" t="s">
        <v>87</v>
      </c>
      <c r="D18" s="28" t="s">
        <v>43</v>
      </c>
      <c r="E18" s="28" t="s">
        <v>44</v>
      </c>
      <c r="F18" s="28" t="s">
        <v>44</v>
      </c>
      <c r="G18" s="28" t="s">
        <v>81</v>
      </c>
      <c r="H18" s="28" t="s">
        <v>45</v>
      </c>
      <c r="I18" s="28" t="s">
        <v>45</v>
      </c>
      <c r="J18" s="28" t="s">
        <v>78</v>
      </c>
      <c r="K18" s="28" t="s">
        <v>45</v>
      </c>
      <c r="L18" s="28" t="s">
        <v>47</v>
      </c>
      <c r="M18" s="28" t="s">
        <v>44</v>
      </c>
      <c r="N18" s="28" t="s">
        <v>40</v>
      </c>
      <c r="O18" s="28"/>
      <c r="P18" s="28"/>
      <c r="Q18" s="28"/>
      <c r="R18" s="31"/>
    </row>
    <row r="19" spans="1:18">
      <c r="A19" s="28" t="s">
        <v>87</v>
      </c>
      <c r="B19" s="32" t="s">
        <v>88</v>
      </c>
      <c r="C19" s="28" t="s">
        <v>81</v>
      </c>
      <c r="D19" s="28" t="s">
        <v>43</v>
      </c>
      <c r="E19" s="28" t="s">
        <v>44</v>
      </c>
      <c r="F19" s="28" t="s">
        <v>44</v>
      </c>
      <c r="G19" s="28" t="s">
        <v>81</v>
      </c>
      <c r="H19" s="28" t="s">
        <v>45</v>
      </c>
      <c r="I19" s="28" t="s">
        <v>45</v>
      </c>
      <c r="J19" s="28" t="s">
        <v>51</v>
      </c>
      <c r="K19" s="28" t="s">
        <v>45</v>
      </c>
      <c r="L19" s="28" t="s">
        <v>47</v>
      </c>
      <c r="M19" s="28" t="s">
        <v>44</v>
      </c>
      <c r="N19" s="28" t="s">
        <v>40</v>
      </c>
      <c r="O19" s="28"/>
      <c r="P19" s="28"/>
      <c r="Q19" s="28"/>
      <c r="R19" s="31"/>
    </row>
    <row r="20" spans="1:18">
      <c r="A20" s="28" t="s">
        <v>81</v>
      </c>
      <c r="B20" s="29" t="s">
        <v>89</v>
      </c>
      <c r="C20" s="28" t="s">
        <v>90</v>
      </c>
      <c r="D20" s="28" t="s">
        <v>43</v>
      </c>
      <c r="E20" s="28" t="s">
        <v>44</v>
      </c>
      <c r="F20" s="28" t="s">
        <v>44</v>
      </c>
      <c r="G20" s="28" t="s">
        <v>40</v>
      </c>
      <c r="H20" s="28" t="s">
        <v>45</v>
      </c>
      <c r="I20" s="28" t="s">
        <v>45</v>
      </c>
      <c r="J20" s="28" t="s">
        <v>51</v>
      </c>
      <c r="K20" s="28" t="s">
        <v>45</v>
      </c>
      <c r="L20" s="28" t="s">
        <v>47</v>
      </c>
      <c r="M20" s="28" t="s">
        <v>44</v>
      </c>
      <c r="N20" s="28" t="s">
        <v>40</v>
      </c>
      <c r="O20" s="28"/>
      <c r="P20" s="28"/>
      <c r="Q20" s="28"/>
      <c r="R20" s="31"/>
    </row>
    <row r="21" spans="1:18">
      <c r="A21" s="28" t="s">
        <v>90</v>
      </c>
      <c r="B21" s="29" t="s">
        <v>91</v>
      </c>
      <c r="C21" s="28" t="s">
        <v>92</v>
      </c>
      <c r="D21" s="28" t="s">
        <v>43</v>
      </c>
      <c r="E21" s="28" t="s">
        <v>45</v>
      </c>
      <c r="F21" s="28" t="s">
        <v>45</v>
      </c>
      <c r="G21" s="28" t="s">
        <v>40</v>
      </c>
      <c r="H21" s="28" t="s">
        <v>45</v>
      </c>
      <c r="I21" s="28" t="s">
        <v>45</v>
      </c>
      <c r="J21" s="28" t="s">
        <v>51</v>
      </c>
      <c r="K21" s="28" t="s">
        <v>45</v>
      </c>
      <c r="L21" s="28" t="s">
        <v>47</v>
      </c>
      <c r="M21" s="28" t="s">
        <v>44</v>
      </c>
      <c r="N21" s="28" t="s">
        <v>40</v>
      </c>
      <c r="O21" s="28"/>
      <c r="P21" s="28"/>
      <c r="Q21" s="28"/>
      <c r="R21" s="31" t="s">
        <v>93</v>
      </c>
    </row>
    <row r="22" spans="1:18">
      <c r="A22" s="28" t="s">
        <v>92</v>
      </c>
      <c r="B22" s="29" t="s">
        <v>94</v>
      </c>
      <c r="C22" s="28" t="s">
        <v>95</v>
      </c>
      <c r="D22" s="28" t="s">
        <v>43</v>
      </c>
      <c r="E22" s="28" t="s">
        <v>45</v>
      </c>
      <c r="F22" s="28" t="s">
        <v>44</v>
      </c>
      <c r="G22" s="28" t="s">
        <v>40</v>
      </c>
      <c r="H22" s="28" t="s">
        <v>45</v>
      </c>
      <c r="I22" s="28" t="s">
        <v>45</v>
      </c>
      <c r="J22" s="28" t="s">
        <v>51</v>
      </c>
      <c r="K22" s="28" t="s">
        <v>45</v>
      </c>
      <c r="L22" s="28" t="s">
        <v>47</v>
      </c>
      <c r="M22" s="28" t="s">
        <v>44</v>
      </c>
      <c r="N22" s="28" t="s">
        <v>40</v>
      </c>
      <c r="O22" s="28"/>
      <c r="P22" s="28"/>
      <c r="Q22" s="28"/>
      <c r="R22" s="31"/>
    </row>
    <row r="23" spans="1:18">
      <c r="A23" s="28" t="s">
        <v>95</v>
      </c>
      <c r="B23" s="32" t="s">
        <v>96</v>
      </c>
      <c r="C23" s="28" t="s">
        <v>97</v>
      </c>
      <c r="D23" s="28" t="s">
        <v>43</v>
      </c>
      <c r="E23" s="28" t="s">
        <v>44</v>
      </c>
      <c r="F23" s="28" t="s">
        <v>44</v>
      </c>
      <c r="G23" s="28" t="s">
        <v>40</v>
      </c>
      <c r="H23" s="28" t="s">
        <v>45</v>
      </c>
      <c r="I23" s="28" t="s">
        <v>45</v>
      </c>
      <c r="J23" s="28" t="s">
        <v>51</v>
      </c>
      <c r="K23" s="28" t="s">
        <v>45</v>
      </c>
      <c r="L23" s="28" t="s">
        <v>47</v>
      </c>
      <c r="M23" s="28" t="s">
        <v>44</v>
      </c>
      <c r="N23" s="28" t="s">
        <v>40</v>
      </c>
      <c r="O23" s="28"/>
      <c r="P23" s="28"/>
      <c r="Q23" s="28"/>
      <c r="R23" s="31" t="s">
        <v>98</v>
      </c>
    </row>
    <row r="24" spans="1:18">
      <c r="A24" s="28" t="s">
        <v>97</v>
      </c>
      <c r="B24" s="32" t="s">
        <v>99</v>
      </c>
      <c r="C24" s="28" t="s">
        <v>100</v>
      </c>
      <c r="D24" s="28" t="s">
        <v>43</v>
      </c>
      <c r="E24" s="28" t="s">
        <v>44</v>
      </c>
      <c r="F24" s="28" t="s">
        <v>45</v>
      </c>
      <c r="G24" s="28" t="s">
        <v>40</v>
      </c>
      <c r="H24" s="28" t="s">
        <v>45</v>
      </c>
      <c r="I24" s="28" t="s">
        <v>45</v>
      </c>
      <c r="J24" s="28" t="s">
        <v>51</v>
      </c>
      <c r="K24" s="28" t="s">
        <v>45</v>
      </c>
      <c r="L24" s="28" t="s">
        <v>47</v>
      </c>
      <c r="M24" s="28" t="s">
        <v>44</v>
      </c>
      <c r="N24" s="28" t="s">
        <v>40</v>
      </c>
      <c r="O24" s="28"/>
      <c r="P24" s="28"/>
      <c r="Q24" s="28"/>
      <c r="R24" s="31"/>
    </row>
    <row r="25" spans="1:18">
      <c r="A25" s="28" t="s">
        <v>100</v>
      </c>
      <c r="B25" s="32" t="s">
        <v>101</v>
      </c>
      <c r="C25" s="28" t="s">
        <v>102</v>
      </c>
      <c r="D25" s="28" t="s">
        <v>43</v>
      </c>
      <c r="E25" s="28" t="s">
        <v>44</v>
      </c>
      <c r="F25" s="28" t="s">
        <v>45</v>
      </c>
      <c r="G25" s="28" t="s">
        <v>40</v>
      </c>
      <c r="H25" s="28" t="s">
        <v>45</v>
      </c>
      <c r="I25" s="28" t="s">
        <v>45</v>
      </c>
      <c r="J25" s="28" t="s">
        <v>51</v>
      </c>
      <c r="K25" s="28" t="s">
        <v>45</v>
      </c>
      <c r="L25" s="28" t="s">
        <v>47</v>
      </c>
      <c r="M25" s="28" t="s">
        <v>44</v>
      </c>
      <c r="N25" s="28" t="s">
        <v>75</v>
      </c>
      <c r="O25" s="28"/>
      <c r="P25" s="28"/>
      <c r="Q25" s="28"/>
      <c r="R25" s="31"/>
    </row>
    <row r="26" spans="1:18">
      <c r="A26" s="28" t="s">
        <v>102</v>
      </c>
      <c r="B26" s="32" t="s">
        <v>103</v>
      </c>
      <c r="C26" s="28" t="s">
        <v>104</v>
      </c>
      <c r="D26" s="28" t="s">
        <v>43</v>
      </c>
      <c r="E26" s="28" t="s">
        <v>44</v>
      </c>
      <c r="F26" s="28" t="s">
        <v>44</v>
      </c>
      <c r="G26" s="28" t="s">
        <v>40</v>
      </c>
      <c r="H26" s="28" t="s">
        <v>45</v>
      </c>
      <c r="I26" s="28" t="s">
        <v>45</v>
      </c>
      <c r="J26" s="28" t="s">
        <v>105</v>
      </c>
      <c r="K26" s="28" t="s">
        <v>45</v>
      </c>
      <c r="L26" s="28" t="s">
        <v>47</v>
      </c>
      <c r="M26" s="28" t="s">
        <v>44</v>
      </c>
      <c r="N26" s="28" t="s">
        <v>40</v>
      </c>
      <c r="O26" s="28"/>
      <c r="P26" s="28"/>
      <c r="Q26" s="28"/>
      <c r="R26" s="31" t="s">
        <v>106</v>
      </c>
    </row>
    <row r="27" spans="1:18">
      <c r="A27" s="28" t="s">
        <v>104</v>
      </c>
      <c r="B27" s="32" t="s">
        <v>107</v>
      </c>
      <c r="C27" s="28" t="s">
        <v>108</v>
      </c>
      <c r="D27" s="28" t="s">
        <v>43</v>
      </c>
      <c r="E27" s="28" t="s">
        <v>44</v>
      </c>
      <c r="F27" s="28" t="s">
        <v>45</v>
      </c>
      <c r="G27" s="28" t="s">
        <v>40</v>
      </c>
      <c r="H27" s="28" t="s">
        <v>45</v>
      </c>
      <c r="I27" s="28" t="s">
        <v>45</v>
      </c>
      <c r="J27" s="28" t="s">
        <v>105</v>
      </c>
      <c r="K27" s="28" t="s">
        <v>45</v>
      </c>
      <c r="L27" s="28" t="s">
        <v>47</v>
      </c>
      <c r="M27" s="28" t="s">
        <v>44</v>
      </c>
      <c r="N27" s="28" t="s">
        <v>40</v>
      </c>
      <c r="O27" s="28"/>
      <c r="P27" s="28"/>
      <c r="Q27" s="28"/>
      <c r="R27" s="31"/>
    </row>
    <row r="28" spans="1:18">
      <c r="A28" s="28" t="s">
        <v>108</v>
      </c>
      <c r="B28" s="32" t="s">
        <v>109</v>
      </c>
      <c r="C28" s="28" t="s">
        <v>110</v>
      </c>
      <c r="D28" s="28" t="s">
        <v>43</v>
      </c>
      <c r="E28" s="28" t="s">
        <v>44</v>
      </c>
      <c r="F28" s="28" t="s">
        <v>44</v>
      </c>
      <c r="G28" s="28" t="s">
        <v>40</v>
      </c>
      <c r="H28" s="28" t="s">
        <v>45</v>
      </c>
      <c r="I28" s="28" t="s">
        <v>45</v>
      </c>
      <c r="J28" s="28" t="s">
        <v>105</v>
      </c>
      <c r="K28" s="28" t="s">
        <v>45</v>
      </c>
      <c r="L28" s="28" t="s">
        <v>47</v>
      </c>
      <c r="M28" s="28" t="s">
        <v>44</v>
      </c>
      <c r="N28" s="28" t="s">
        <v>40</v>
      </c>
      <c r="O28" s="28"/>
      <c r="P28" s="28"/>
      <c r="Q28" s="28"/>
      <c r="R28" s="31" t="s">
        <v>111</v>
      </c>
    </row>
    <row r="29" spans="1:18">
      <c r="A29" s="28" t="s">
        <v>110</v>
      </c>
      <c r="B29" s="32" t="s">
        <v>112</v>
      </c>
      <c r="C29" s="28" t="s">
        <v>113</v>
      </c>
      <c r="D29" s="28" t="s">
        <v>43</v>
      </c>
      <c r="E29" s="28" t="s">
        <v>45</v>
      </c>
      <c r="F29" s="28" t="s">
        <v>44</v>
      </c>
      <c r="G29" s="28" t="s">
        <v>40</v>
      </c>
      <c r="H29" s="28" t="s">
        <v>45</v>
      </c>
      <c r="I29" s="28" t="s">
        <v>45</v>
      </c>
      <c r="J29" s="28" t="s">
        <v>105</v>
      </c>
      <c r="K29" s="28" t="s">
        <v>45</v>
      </c>
      <c r="L29" s="28" t="s">
        <v>47</v>
      </c>
      <c r="M29" s="28" t="s">
        <v>44</v>
      </c>
      <c r="N29" s="28" t="s">
        <v>40</v>
      </c>
      <c r="O29" s="28"/>
      <c r="P29" s="28"/>
      <c r="Q29" s="28"/>
      <c r="R29" s="31"/>
    </row>
    <row r="30" spans="1:18">
      <c r="A30" s="28" t="s">
        <v>113</v>
      </c>
      <c r="B30" s="32" t="s">
        <v>114</v>
      </c>
      <c r="C30" s="28" t="s">
        <v>115</v>
      </c>
      <c r="D30" s="28" t="s">
        <v>43</v>
      </c>
      <c r="E30" s="28" t="s">
        <v>44</v>
      </c>
      <c r="F30" s="28" t="s">
        <v>44</v>
      </c>
      <c r="G30" s="28" t="s">
        <v>40</v>
      </c>
      <c r="H30" s="28" t="s">
        <v>45</v>
      </c>
      <c r="I30" s="28" t="s">
        <v>45</v>
      </c>
      <c r="J30" s="28" t="s">
        <v>105</v>
      </c>
      <c r="K30" s="28" t="s">
        <v>45</v>
      </c>
      <c r="L30" s="28" t="s">
        <v>47</v>
      </c>
      <c r="M30" s="28" t="s">
        <v>44</v>
      </c>
      <c r="N30" s="28" t="s">
        <v>40</v>
      </c>
      <c r="O30" s="28"/>
      <c r="P30" s="28"/>
      <c r="Q30" s="28"/>
      <c r="R30" s="31" t="s">
        <v>116</v>
      </c>
    </row>
    <row r="31" spans="1:18">
      <c r="A31" s="28" t="s">
        <v>115</v>
      </c>
      <c r="B31" s="32" t="s">
        <v>117</v>
      </c>
      <c r="C31" s="28" t="s">
        <v>118</v>
      </c>
      <c r="D31" s="28" t="s">
        <v>43</v>
      </c>
      <c r="E31" s="28" t="s">
        <v>45</v>
      </c>
      <c r="F31" s="28" t="s">
        <v>44</v>
      </c>
      <c r="G31" s="28" t="s">
        <v>40</v>
      </c>
      <c r="H31" s="28" t="s">
        <v>45</v>
      </c>
      <c r="I31" s="28" t="s">
        <v>45</v>
      </c>
      <c r="J31" s="28" t="s">
        <v>105</v>
      </c>
      <c r="K31" s="28" t="s">
        <v>45</v>
      </c>
      <c r="L31" s="28" t="s">
        <v>47</v>
      </c>
      <c r="M31" s="28" t="s">
        <v>44</v>
      </c>
      <c r="N31" s="28" t="s">
        <v>40</v>
      </c>
      <c r="O31" s="28"/>
      <c r="P31" s="28"/>
      <c r="Q31" s="28"/>
      <c r="R31" s="31"/>
    </row>
    <row r="32" spans="1:18">
      <c r="A32" s="28" t="s">
        <v>118</v>
      </c>
      <c r="B32" s="32" t="s">
        <v>119</v>
      </c>
      <c r="C32" s="28" t="s">
        <v>120</v>
      </c>
      <c r="D32" s="28" t="s">
        <v>43</v>
      </c>
      <c r="E32" s="28" t="s">
        <v>44</v>
      </c>
      <c r="F32" s="28" t="s">
        <v>45</v>
      </c>
      <c r="G32" s="28" t="s">
        <v>40</v>
      </c>
      <c r="H32" s="28" t="s">
        <v>45</v>
      </c>
      <c r="I32" s="28" t="s">
        <v>45</v>
      </c>
      <c r="J32" s="28" t="s">
        <v>105</v>
      </c>
      <c r="K32" s="28" t="s">
        <v>45</v>
      </c>
      <c r="L32" s="28" t="s">
        <v>47</v>
      </c>
      <c r="M32" s="28" t="s">
        <v>44</v>
      </c>
      <c r="N32" s="28" t="s">
        <v>40</v>
      </c>
      <c r="O32" s="33"/>
      <c r="P32" s="28"/>
      <c r="Q32" s="33"/>
      <c r="R32" s="34"/>
    </row>
    <row r="33" spans="1:18">
      <c r="A33" s="28" t="s">
        <v>120</v>
      </c>
      <c r="B33" s="32" t="s">
        <v>121</v>
      </c>
      <c r="C33" s="28" t="s">
        <v>122</v>
      </c>
      <c r="D33" s="28" t="s">
        <v>43</v>
      </c>
      <c r="E33" s="28" t="s">
        <v>44</v>
      </c>
      <c r="F33" s="28" t="s">
        <v>45</v>
      </c>
      <c r="G33" s="28" t="s">
        <v>40</v>
      </c>
      <c r="H33" s="28" t="s">
        <v>45</v>
      </c>
      <c r="I33" s="28" t="s">
        <v>45</v>
      </c>
      <c r="J33" s="28" t="s">
        <v>105</v>
      </c>
      <c r="K33" s="28" t="s">
        <v>45</v>
      </c>
      <c r="L33" s="28" t="s">
        <v>47</v>
      </c>
      <c r="M33" s="28" t="s">
        <v>44</v>
      </c>
      <c r="N33" s="28" t="s">
        <v>40</v>
      </c>
      <c r="O33" s="33"/>
      <c r="P33" s="28"/>
      <c r="Q33" s="33"/>
      <c r="R33" s="34"/>
    </row>
    <row r="34" spans="1:18">
      <c r="A34" s="28" t="s">
        <v>122</v>
      </c>
      <c r="B34" s="32" t="s">
        <v>123</v>
      </c>
      <c r="C34" s="28" t="s">
        <v>124</v>
      </c>
      <c r="D34" s="28" t="s">
        <v>43</v>
      </c>
      <c r="E34" s="28" t="s">
        <v>44</v>
      </c>
      <c r="F34" s="28" t="s">
        <v>44</v>
      </c>
      <c r="G34" s="28" t="s">
        <v>125</v>
      </c>
      <c r="H34" s="28" t="s">
        <v>45</v>
      </c>
      <c r="I34" s="28" t="s">
        <v>45</v>
      </c>
      <c r="J34" s="28" t="s">
        <v>105</v>
      </c>
      <c r="K34" s="28" t="s">
        <v>45</v>
      </c>
      <c r="L34" s="28" t="s">
        <v>47</v>
      </c>
      <c r="M34" s="28" t="s">
        <v>44</v>
      </c>
      <c r="N34" s="28" t="s">
        <v>40</v>
      </c>
      <c r="O34" s="33"/>
      <c r="P34" s="28"/>
      <c r="Q34" s="33"/>
      <c r="R34" s="34"/>
    </row>
    <row r="35" spans="1:18">
      <c r="A35" s="28" t="s">
        <v>124</v>
      </c>
      <c r="B35" s="32" t="s">
        <v>126</v>
      </c>
      <c r="C35" s="28" t="s">
        <v>127</v>
      </c>
      <c r="D35" s="28" t="s">
        <v>43</v>
      </c>
      <c r="E35" s="28" t="s">
        <v>44</v>
      </c>
      <c r="F35" s="28" t="s">
        <v>44</v>
      </c>
      <c r="G35" s="28" t="s">
        <v>125</v>
      </c>
      <c r="H35" s="28" t="s">
        <v>45</v>
      </c>
      <c r="I35" s="28" t="s">
        <v>45</v>
      </c>
      <c r="J35" s="28" t="s">
        <v>105</v>
      </c>
      <c r="K35" s="28" t="s">
        <v>45</v>
      </c>
      <c r="L35" s="28" t="s">
        <v>47</v>
      </c>
      <c r="M35" s="28" t="s">
        <v>44</v>
      </c>
      <c r="N35" s="28" t="s">
        <v>40</v>
      </c>
      <c r="O35" s="33"/>
      <c r="P35" s="28"/>
      <c r="Q35" s="33"/>
      <c r="R35" s="34"/>
    </row>
    <row r="36" spans="1:18">
      <c r="A36" s="28" t="s">
        <v>127</v>
      </c>
      <c r="B36" s="32" t="s">
        <v>128</v>
      </c>
      <c r="C36" s="28" t="s">
        <v>129</v>
      </c>
      <c r="D36" s="28" t="s">
        <v>43</v>
      </c>
      <c r="E36" s="28" t="s">
        <v>44</v>
      </c>
      <c r="F36" s="28" t="s">
        <v>44</v>
      </c>
      <c r="G36" s="28" t="s">
        <v>125</v>
      </c>
      <c r="H36" s="28" t="s">
        <v>45</v>
      </c>
      <c r="I36" s="28" t="s">
        <v>45</v>
      </c>
      <c r="J36" s="28" t="s">
        <v>105</v>
      </c>
      <c r="K36" s="28" t="s">
        <v>45</v>
      </c>
      <c r="L36" s="28" t="s">
        <v>47</v>
      </c>
      <c r="M36" s="28" t="s">
        <v>44</v>
      </c>
      <c r="N36" s="28" t="s">
        <v>40</v>
      </c>
      <c r="O36" s="33"/>
      <c r="P36" s="28"/>
      <c r="Q36" s="33"/>
      <c r="R36" s="31" t="s">
        <v>130</v>
      </c>
    </row>
    <row r="37" spans="1:18">
      <c r="A37" s="28" t="s">
        <v>129</v>
      </c>
      <c r="B37" s="32" t="s">
        <v>131</v>
      </c>
      <c r="C37" s="28" t="s">
        <v>132</v>
      </c>
      <c r="D37" s="28" t="s">
        <v>43</v>
      </c>
      <c r="E37" s="28" t="s">
        <v>44</v>
      </c>
      <c r="F37" s="28" t="s">
        <v>44</v>
      </c>
      <c r="G37" s="28" t="s">
        <v>125</v>
      </c>
      <c r="H37" s="28" t="s">
        <v>45</v>
      </c>
      <c r="I37" s="28" t="s">
        <v>45</v>
      </c>
      <c r="J37" s="28" t="s">
        <v>105</v>
      </c>
      <c r="K37" s="28" t="s">
        <v>45</v>
      </c>
      <c r="L37" s="28" t="s">
        <v>47</v>
      </c>
      <c r="M37" s="28" t="s">
        <v>44</v>
      </c>
      <c r="N37" s="28" t="s">
        <v>40</v>
      </c>
      <c r="O37" s="33"/>
      <c r="P37" s="28"/>
      <c r="Q37" s="33"/>
      <c r="R37" s="34"/>
    </row>
    <row r="38" spans="1:18">
      <c r="A38" s="28" t="s">
        <v>132</v>
      </c>
      <c r="B38" s="32" t="s">
        <v>88</v>
      </c>
      <c r="C38" s="28" t="s">
        <v>125</v>
      </c>
      <c r="D38" s="28" t="s">
        <v>43</v>
      </c>
      <c r="E38" s="28" t="s">
        <v>44</v>
      </c>
      <c r="F38" s="28" t="s">
        <v>44</v>
      </c>
      <c r="G38" s="28" t="s">
        <v>125</v>
      </c>
      <c r="H38" s="28" t="s">
        <v>45</v>
      </c>
      <c r="I38" s="28" t="s">
        <v>45</v>
      </c>
      <c r="J38" s="28" t="s">
        <v>51</v>
      </c>
      <c r="K38" s="28" t="s">
        <v>45</v>
      </c>
      <c r="L38" s="28" t="s">
        <v>47</v>
      </c>
      <c r="M38" s="28" t="s">
        <v>44</v>
      </c>
      <c r="N38" s="28" t="s">
        <v>40</v>
      </c>
      <c r="O38" s="33"/>
      <c r="P38" s="28"/>
      <c r="Q38" s="33"/>
      <c r="R38" s="34"/>
    </row>
    <row r="39" s="18" customFormat="1" spans="1:18">
      <c r="A39" s="28" t="s">
        <v>125</v>
      </c>
      <c r="B39" s="32" t="s">
        <v>133</v>
      </c>
      <c r="C39" s="28" t="s">
        <v>134</v>
      </c>
      <c r="D39" s="28" t="s">
        <v>43</v>
      </c>
      <c r="E39" s="28" t="s">
        <v>45</v>
      </c>
      <c r="F39" s="28" t="s">
        <v>44</v>
      </c>
      <c r="G39" s="28" t="s">
        <v>40</v>
      </c>
      <c r="H39" s="28" t="s">
        <v>45</v>
      </c>
      <c r="I39" s="28" t="s">
        <v>45</v>
      </c>
      <c r="J39" s="28" t="s">
        <v>51</v>
      </c>
      <c r="K39" s="28" t="s">
        <v>45</v>
      </c>
      <c r="L39" s="28" t="s">
        <v>47</v>
      </c>
      <c r="M39" s="28" t="s">
        <v>44</v>
      </c>
      <c r="N39" s="28" t="s">
        <v>40</v>
      </c>
      <c r="O39" s="33"/>
      <c r="P39" s="28"/>
      <c r="Q39" s="33"/>
      <c r="R39" s="35" t="s">
        <v>135</v>
      </c>
    </row>
    <row r="40" s="19" customFormat="1" spans="1:18">
      <c r="A40" s="36" t="s">
        <v>134</v>
      </c>
      <c r="B40" s="37" t="s">
        <v>136</v>
      </c>
      <c r="C40" s="36" t="s">
        <v>137</v>
      </c>
      <c r="D40" s="36" t="s">
        <v>43</v>
      </c>
      <c r="E40" s="36" t="s">
        <v>45</v>
      </c>
      <c r="F40" s="36" t="s">
        <v>45</v>
      </c>
      <c r="G40" s="28" t="s">
        <v>40</v>
      </c>
      <c r="H40" s="36" t="s">
        <v>45</v>
      </c>
      <c r="I40" s="36" t="s">
        <v>45</v>
      </c>
      <c r="J40" s="36" t="s">
        <v>51</v>
      </c>
      <c r="K40" s="36" t="s">
        <v>45</v>
      </c>
      <c r="L40" s="36" t="s">
        <v>47</v>
      </c>
      <c r="M40" s="36" t="s">
        <v>44</v>
      </c>
      <c r="N40" s="36" t="s">
        <v>138</v>
      </c>
      <c r="O40" s="36"/>
      <c r="P40" s="36"/>
      <c r="Q40" s="36"/>
      <c r="R40" s="35" t="s">
        <v>139</v>
      </c>
    </row>
    <row r="41" spans="1:18">
      <c r="A41" s="28" t="s">
        <v>137</v>
      </c>
      <c r="B41" s="29" t="s">
        <v>140</v>
      </c>
      <c r="C41" s="28" t="s">
        <v>141</v>
      </c>
      <c r="D41" s="28" t="s">
        <v>43</v>
      </c>
      <c r="E41" s="28" t="s">
        <v>45</v>
      </c>
      <c r="F41" s="28" t="s">
        <v>44</v>
      </c>
      <c r="G41" s="28" t="s">
        <v>40</v>
      </c>
      <c r="H41" s="28" t="s">
        <v>45</v>
      </c>
      <c r="I41" s="28" t="s">
        <v>45</v>
      </c>
      <c r="J41" s="28" t="s">
        <v>51</v>
      </c>
      <c r="K41" s="28" t="s">
        <v>45</v>
      </c>
      <c r="L41" s="28" t="s">
        <v>47</v>
      </c>
      <c r="M41" s="28" t="s">
        <v>44</v>
      </c>
      <c r="N41" s="28" t="s">
        <v>40</v>
      </c>
      <c r="O41" s="33"/>
      <c r="P41" s="28"/>
      <c r="Q41" s="33"/>
      <c r="R41" s="34"/>
    </row>
    <row r="42" spans="1:18">
      <c r="A42" s="28" t="s">
        <v>141</v>
      </c>
      <c r="B42" s="29" t="s">
        <v>136</v>
      </c>
      <c r="C42" s="28" t="s">
        <v>142</v>
      </c>
      <c r="D42" s="28" t="s">
        <v>43</v>
      </c>
      <c r="E42" s="28" t="s">
        <v>44</v>
      </c>
      <c r="F42" s="28" t="s">
        <v>44</v>
      </c>
      <c r="G42" s="28" t="s">
        <v>40</v>
      </c>
      <c r="H42" s="28" t="s">
        <v>45</v>
      </c>
      <c r="I42" s="28" t="s">
        <v>45</v>
      </c>
      <c r="J42" s="28" t="s">
        <v>51</v>
      </c>
      <c r="K42" s="28" t="s">
        <v>45</v>
      </c>
      <c r="L42" s="28" t="s">
        <v>47</v>
      </c>
      <c r="M42" s="28" t="s">
        <v>44</v>
      </c>
      <c r="N42" s="28" t="s">
        <v>40</v>
      </c>
      <c r="O42" s="33"/>
      <c r="P42" s="28"/>
      <c r="Q42" s="33"/>
      <c r="R42" s="31" t="s">
        <v>143</v>
      </c>
    </row>
    <row r="43" spans="1:18">
      <c r="A43" s="28" t="s">
        <v>142</v>
      </c>
      <c r="B43" s="32" t="s">
        <v>144</v>
      </c>
      <c r="C43" s="28" t="s">
        <v>145</v>
      </c>
      <c r="D43" s="28" t="s">
        <v>43</v>
      </c>
      <c r="E43" s="28" t="s">
        <v>44</v>
      </c>
      <c r="F43" s="28" t="s">
        <v>45</v>
      </c>
      <c r="G43" s="28" t="s">
        <v>40</v>
      </c>
      <c r="H43" s="28" t="s">
        <v>45</v>
      </c>
      <c r="I43" s="28" t="s">
        <v>45</v>
      </c>
      <c r="J43" s="28" t="s">
        <v>51</v>
      </c>
      <c r="K43" s="28" t="s">
        <v>45</v>
      </c>
      <c r="L43" s="28" t="s">
        <v>47</v>
      </c>
      <c r="M43" s="28" t="s">
        <v>44</v>
      </c>
      <c r="N43" s="28" t="s">
        <v>40</v>
      </c>
      <c r="O43" s="33"/>
      <c r="P43" s="28"/>
      <c r="Q43" s="33"/>
      <c r="R43" s="34"/>
    </row>
    <row r="44" spans="1:18">
      <c r="A44" s="28" t="s">
        <v>145</v>
      </c>
      <c r="B44" s="32" t="s">
        <v>146</v>
      </c>
      <c r="C44" s="28" t="s">
        <v>147</v>
      </c>
      <c r="D44" s="28" t="s">
        <v>43</v>
      </c>
      <c r="E44" s="28" t="s">
        <v>44</v>
      </c>
      <c r="F44" s="28" t="s">
        <v>45</v>
      </c>
      <c r="G44" s="28" t="s">
        <v>40</v>
      </c>
      <c r="H44" s="28" t="s">
        <v>45</v>
      </c>
      <c r="I44" s="28" t="s">
        <v>45</v>
      </c>
      <c r="J44" s="28" t="s">
        <v>51</v>
      </c>
      <c r="K44" s="28" t="s">
        <v>45</v>
      </c>
      <c r="L44" s="28" t="s">
        <v>47</v>
      </c>
      <c r="M44" s="28" t="s">
        <v>44</v>
      </c>
      <c r="N44" s="28" t="s">
        <v>75</v>
      </c>
      <c r="O44" s="33"/>
      <c r="P44" s="28"/>
      <c r="Q44" s="33"/>
      <c r="R44" s="34"/>
    </row>
    <row r="45" spans="1:18">
      <c r="A45" s="28" t="s">
        <v>147</v>
      </c>
      <c r="B45" s="32" t="s">
        <v>148</v>
      </c>
      <c r="C45" s="28" t="s">
        <v>149</v>
      </c>
      <c r="D45" s="28" t="s">
        <v>43</v>
      </c>
      <c r="E45" s="28" t="s">
        <v>45</v>
      </c>
      <c r="F45" s="28" t="s">
        <v>44</v>
      </c>
      <c r="G45" s="28" t="s">
        <v>40</v>
      </c>
      <c r="H45" s="28" t="s">
        <v>45</v>
      </c>
      <c r="I45" s="28" t="s">
        <v>45</v>
      </c>
      <c r="J45" s="28" t="s">
        <v>150</v>
      </c>
      <c r="K45" s="28" t="s">
        <v>45</v>
      </c>
      <c r="L45" s="28" t="s">
        <v>47</v>
      </c>
      <c r="M45" s="28" t="s">
        <v>44</v>
      </c>
      <c r="N45" s="28" t="s">
        <v>40</v>
      </c>
      <c r="O45" s="33"/>
      <c r="P45" s="28"/>
      <c r="Q45" s="33"/>
      <c r="R45" s="34"/>
    </row>
    <row r="46" spans="1:18">
      <c r="A46" s="28" t="s">
        <v>149</v>
      </c>
      <c r="B46" s="32" t="s">
        <v>151</v>
      </c>
      <c r="C46" s="28" t="s">
        <v>152</v>
      </c>
      <c r="D46" s="28" t="s">
        <v>43</v>
      </c>
      <c r="E46" s="28" t="s">
        <v>44</v>
      </c>
      <c r="F46" s="28" t="s">
        <v>44</v>
      </c>
      <c r="G46" s="28" t="s">
        <v>40</v>
      </c>
      <c r="H46" s="28" t="s">
        <v>45</v>
      </c>
      <c r="I46" s="28" t="s">
        <v>45</v>
      </c>
      <c r="J46" s="28" t="s">
        <v>150</v>
      </c>
      <c r="K46" s="28" t="s">
        <v>45</v>
      </c>
      <c r="L46" s="28" t="s">
        <v>47</v>
      </c>
      <c r="M46" s="28" t="s">
        <v>44</v>
      </c>
      <c r="N46" s="28" t="s">
        <v>40</v>
      </c>
      <c r="O46" s="33"/>
      <c r="P46" s="28"/>
      <c r="Q46" s="33"/>
      <c r="R46" s="31" t="s">
        <v>153</v>
      </c>
    </row>
    <row r="47" spans="1:18">
      <c r="A47" s="28" t="s">
        <v>152</v>
      </c>
      <c r="B47" s="32" t="s">
        <v>154</v>
      </c>
      <c r="C47" s="28" t="s">
        <v>155</v>
      </c>
      <c r="D47" s="28" t="s">
        <v>43</v>
      </c>
      <c r="E47" s="28" t="s">
        <v>44</v>
      </c>
      <c r="F47" s="28" t="s">
        <v>45</v>
      </c>
      <c r="G47" s="28" t="s">
        <v>40</v>
      </c>
      <c r="H47" s="28" t="s">
        <v>45</v>
      </c>
      <c r="I47" s="28" t="s">
        <v>45</v>
      </c>
      <c r="J47" s="28" t="s">
        <v>150</v>
      </c>
      <c r="K47" s="28" t="s">
        <v>45</v>
      </c>
      <c r="L47" s="28" t="s">
        <v>47</v>
      </c>
      <c r="M47" s="28" t="s">
        <v>44</v>
      </c>
      <c r="N47" s="28" t="s">
        <v>40</v>
      </c>
      <c r="O47" s="33"/>
      <c r="P47" s="28"/>
      <c r="Q47" s="33"/>
      <c r="R47" s="34"/>
    </row>
    <row r="48" spans="1:18">
      <c r="A48" s="28" t="s">
        <v>155</v>
      </c>
      <c r="B48" s="32" t="s">
        <v>156</v>
      </c>
      <c r="C48" s="28" t="s">
        <v>157</v>
      </c>
      <c r="D48" s="28" t="s">
        <v>43</v>
      </c>
      <c r="E48" s="28" t="s">
        <v>44</v>
      </c>
      <c r="F48" s="28" t="s">
        <v>45</v>
      </c>
      <c r="G48" s="28" t="s">
        <v>40</v>
      </c>
      <c r="H48" s="28" t="s">
        <v>45</v>
      </c>
      <c r="I48" s="28" t="s">
        <v>45</v>
      </c>
      <c r="J48" s="28" t="s">
        <v>51</v>
      </c>
      <c r="K48" s="28" t="s">
        <v>45</v>
      </c>
      <c r="L48" s="28" t="s">
        <v>47</v>
      </c>
      <c r="M48" s="28" t="s">
        <v>44</v>
      </c>
      <c r="N48" s="28" t="s">
        <v>75</v>
      </c>
      <c r="O48" s="33"/>
      <c r="P48" s="28"/>
      <c r="Q48" s="33"/>
      <c r="R48" s="34"/>
    </row>
    <row r="49" spans="1:18">
      <c r="A49" s="28" t="s">
        <v>157</v>
      </c>
      <c r="B49" s="32" t="s">
        <v>158</v>
      </c>
      <c r="C49" s="28" t="s">
        <v>159</v>
      </c>
      <c r="D49" s="28" t="s">
        <v>43</v>
      </c>
      <c r="E49" s="28" t="s">
        <v>44</v>
      </c>
      <c r="F49" s="28" t="s">
        <v>44</v>
      </c>
      <c r="G49" s="28" t="s">
        <v>40</v>
      </c>
      <c r="H49" s="28" t="s">
        <v>45</v>
      </c>
      <c r="I49" s="28" t="s">
        <v>45</v>
      </c>
      <c r="J49" s="28" t="s">
        <v>160</v>
      </c>
      <c r="K49" s="28" t="s">
        <v>45</v>
      </c>
      <c r="L49" s="28" t="s">
        <v>47</v>
      </c>
      <c r="M49" s="28" t="s">
        <v>44</v>
      </c>
      <c r="N49" s="28" t="s">
        <v>40</v>
      </c>
      <c r="O49" s="33"/>
      <c r="P49" s="28"/>
      <c r="Q49" s="33"/>
      <c r="R49" s="34"/>
    </row>
    <row r="50" spans="1:18">
      <c r="A50" s="28" t="s">
        <v>159</v>
      </c>
      <c r="B50" s="32" t="s">
        <v>161</v>
      </c>
      <c r="C50" s="28" t="s">
        <v>162</v>
      </c>
      <c r="D50" s="28" t="s">
        <v>43</v>
      </c>
      <c r="E50" s="28" t="s">
        <v>44</v>
      </c>
      <c r="F50" s="28" t="s">
        <v>44</v>
      </c>
      <c r="G50" s="28" t="s">
        <v>40</v>
      </c>
      <c r="H50" s="28" t="s">
        <v>45</v>
      </c>
      <c r="I50" s="28" t="s">
        <v>45</v>
      </c>
      <c r="J50" s="28" t="s">
        <v>160</v>
      </c>
      <c r="K50" s="28" t="s">
        <v>45</v>
      </c>
      <c r="L50" s="28" t="s">
        <v>47</v>
      </c>
      <c r="M50" s="28" t="s">
        <v>44</v>
      </c>
      <c r="N50" s="28" t="s">
        <v>40</v>
      </c>
      <c r="O50" s="33"/>
      <c r="P50" s="28"/>
      <c r="Q50" s="33"/>
      <c r="R50" s="31" t="s">
        <v>163</v>
      </c>
    </row>
    <row r="51" spans="1:18">
      <c r="A51" s="28" t="s">
        <v>162</v>
      </c>
      <c r="B51" s="32" t="s">
        <v>164</v>
      </c>
      <c r="C51" s="28" t="s">
        <v>165</v>
      </c>
      <c r="D51" s="28" t="s">
        <v>43</v>
      </c>
      <c r="E51" s="28" t="s">
        <v>44</v>
      </c>
      <c r="F51" s="28" t="s">
        <v>45</v>
      </c>
      <c r="G51" s="28" t="s">
        <v>40</v>
      </c>
      <c r="H51" s="28" t="s">
        <v>45</v>
      </c>
      <c r="I51" s="28" t="s">
        <v>45</v>
      </c>
      <c r="J51" s="28" t="s">
        <v>160</v>
      </c>
      <c r="K51" s="28" t="s">
        <v>45</v>
      </c>
      <c r="L51" s="28" t="s">
        <v>47</v>
      </c>
      <c r="M51" s="28" t="s">
        <v>44</v>
      </c>
      <c r="N51" s="28" t="s">
        <v>40</v>
      </c>
      <c r="O51" s="33"/>
      <c r="P51" s="28"/>
      <c r="Q51" s="33"/>
      <c r="R51" s="34"/>
    </row>
    <row r="52" spans="1:18">
      <c r="A52" s="28" t="s">
        <v>165</v>
      </c>
      <c r="B52" s="32" t="s">
        <v>88</v>
      </c>
      <c r="C52" s="28" t="s">
        <v>166</v>
      </c>
      <c r="D52" s="28" t="s">
        <v>43</v>
      </c>
      <c r="E52" s="28" t="s">
        <v>45</v>
      </c>
      <c r="F52" s="28" t="s">
        <v>45</v>
      </c>
      <c r="G52" s="28" t="s">
        <v>40</v>
      </c>
      <c r="H52" s="28" t="s">
        <v>45</v>
      </c>
      <c r="I52" s="28" t="s">
        <v>45</v>
      </c>
      <c r="J52" s="28" t="s">
        <v>51</v>
      </c>
      <c r="K52" s="28" t="s">
        <v>45</v>
      </c>
      <c r="L52" s="28" t="s">
        <v>47</v>
      </c>
      <c r="M52" s="28" t="s">
        <v>44</v>
      </c>
      <c r="N52" s="28" t="s">
        <v>75</v>
      </c>
      <c r="O52" s="33"/>
      <c r="P52" s="28"/>
      <c r="Q52" s="33"/>
      <c r="R52" s="34"/>
    </row>
    <row r="53" spans="1:18">
      <c r="A53" s="28" t="s">
        <v>166</v>
      </c>
      <c r="B53" s="29" t="s">
        <v>167</v>
      </c>
      <c r="C53" s="28" t="s">
        <v>168</v>
      </c>
      <c r="D53" s="28" t="s">
        <v>43</v>
      </c>
      <c r="E53" s="28" t="s">
        <v>45</v>
      </c>
      <c r="F53" s="28" t="s">
        <v>44</v>
      </c>
      <c r="G53" s="28" t="s">
        <v>40</v>
      </c>
      <c r="H53" s="28" t="s">
        <v>45</v>
      </c>
      <c r="I53" s="28" t="s">
        <v>45</v>
      </c>
      <c r="J53" s="28" t="s">
        <v>51</v>
      </c>
      <c r="K53" s="28" t="s">
        <v>45</v>
      </c>
      <c r="L53" s="28" t="s">
        <v>47</v>
      </c>
      <c r="M53" s="28" t="s">
        <v>44</v>
      </c>
      <c r="N53" s="28" t="s">
        <v>40</v>
      </c>
      <c r="O53" s="33"/>
      <c r="P53" s="28"/>
      <c r="Q53" s="33"/>
      <c r="R53" s="34"/>
    </row>
    <row r="54" spans="1:18">
      <c r="A54" s="28" t="s">
        <v>168</v>
      </c>
      <c r="B54" s="29" t="s">
        <v>169</v>
      </c>
      <c r="C54" s="28" t="s">
        <v>170</v>
      </c>
      <c r="D54" s="28" t="s">
        <v>43</v>
      </c>
      <c r="E54" s="28" t="s">
        <v>44</v>
      </c>
      <c r="F54" s="28" t="s">
        <v>44</v>
      </c>
      <c r="G54" s="28" t="s">
        <v>40</v>
      </c>
      <c r="H54" s="28" t="s">
        <v>45</v>
      </c>
      <c r="I54" s="28" t="s">
        <v>45</v>
      </c>
      <c r="J54" s="28" t="s">
        <v>51</v>
      </c>
      <c r="K54" s="28" t="s">
        <v>45</v>
      </c>
      <c r="L54" s="28" t="s">
        <v>47</v>
      </c>
      <c r="M54" s="28" t="s">
        <v>44</v>
      </c>
      <c r="N54" s="28" t="s">
        <v>40</v>
      </c>
      <c r="O54" s="33"/>
      <c r="P54" s="28"/>
      <c r="Q54" s="33"/>
      <c r="R54" s="31" t="s">
        <v>171</v>
      </c>
    </row>
    <row r="55" spans="1:18">
      <c r="A55" s="28" t="s">
        <v>170</v>
      </c>
      <c r="B55" s="32" t="s">
        <v>172</v>
      </c>
      <c r="C55" s="28" t="s">
        <v>173</v>
      </c>
      <c r="D55" s="28" t="s">
        <v>43</v>
      </c>
      <c r="E55" s="28" t="s">
        <v>44</v>
      </c>
      <c r="F55" s="28" t="s">
        <v>45</v>
      </c>
      <c r="G55" s="28" t="s">
        <v>40</v>
      </c>
      <c r="H55" s="28" t="s">
        <v>45</v>
      </c>
      <c r="I55" s="28" t="s">
        <v>45</v>
      </c>
      <c r="J55" s="28" t="s">
        <v>51</v>
      </c>
      <c r="K55" s="28" t="s">
        <v>45</v>
      </c>
      <c r="L55" s="28" t="s">
        <v>47</v>
      </c>
      <c r="M55" s="28" t="s">
        <v>44</v>
      </c>
      <c r="N55" s="28" t="s">
        <v>40</v>
      </c>
      <c r="O55" s="33"/>
      <c r="P55" s="28"/>
      <c r="Q55" s="33"/>
      <c r="R55" s="34"/>
    </row>
    <row r="56" spans="1:18">
      <c r="A56" s="28" t="s">
        <v>173</v>
      </c>
      <c r="B56" s="32" t="s">
        <v>73</v>
      </c>
      <c r="C56" s="28" t="s">
        <v>174</v>
      </c>
      <c r="D56" s="28" t="s">
        <v>43</v>
      </c>
      <c r="E56" s="28" t="s">
        <v>44</v>
      </c>
      <c r="F56" s="28" t="s">
        <v>45</v>
      </c>
      <c r="G56" s="28" t="s">
        <v>40</v>
      </c>
      <c r="H56" s="28" t="s">
        <v>45</v>
      </c>
      <c r="I56" s="28" t="s">
        <v>45</v>
      </c>
      <c r="J56" s="28" t="s">
        <v>51</v>
      </c>
      <c r="K56" s="28" t="s">
        <v>45</v>
      </c>
      <c r="L56" s="28" t="s">
        <v>47</v>
      </c>
      <c r="M56" s="28" t="s">
        <v>44</v>
      </c>
      <c r="N56" s="28" t="s">
        <v>75</v>
      </c>
      <c r="O56" s="33"/>
      <c r="P56" s="28"/>
      <c r="Q56" s="33"/>
      <c r="R56" s="34"/>
    </row>
    <row r="57" spans="1:18">
      <c r="A57" s="28" t="s">
        <v>174</v>
      </c>
      <c r="B57" s="32" t="s">
        <v>175</v>
      </c>
      <c r="C57" s="28" t="s">
        <v>176</v>
      </c>
      <c r="D57" s="28" t="s">
        <v>43</v>
      </c>
      <c r="E57" s="28" t="s">
        <v>44</v>
      </c>
      <c r="F57" s="28" t="s">
        <v>44</v>
      </c>
      <c r="G57" s="28" t="s">
        <v>40</v>
      </c>
      <c r="H57" s="28" t="s">
        <v>45</v>
      </c>
      <c r="I57" s="28" t="s">
        <v>45</v>
      </c>
      <c r="J57" s="28" t="s">
        <v>78</v>
      </c>
      <c r="K57" s="28" t="s">
        <v>45</v>
      </c>
      <c r="L57" s="28" t="s">
        <v>47</v>
      </c>
      <c r="M57" s="28" t="s">
        <v>44</v>
      </c>
      <c r="N57" s="28" t="s">
        <v>40</v>
      </c>
      <c r="O57" s="33"/>
      <c r="P57" s="28"/>
      <c r="Q57" s="33"/>
      <c r="R57" s="31" t="s">
        <v>177</v>
      </c>
    </row>
    <row r="58" spans="1:18">
      <c r="A58" s="28" t="s">
        <v>176</v>
      </c>
      <c r="B58" s="32" t="s">
        <v>178</v>
      </c>
      <c r="C58" s="28" t="s">
        <v>179</v>
      </c>
      <c r="D58" s="28" t="s">
        <v>43</v>
      </c>
      <c r="E58" s="28" t="s">
        <v>44</v>
      </c>
      <c r="F58" s="28" t="s">
        <v>44</v>
      </c>
      <c r="G58" s="28" t="s">
        <v>40</v>
      </c>
      <c r="H58" s="28" t="s">
        <v>45</v>
      </c>
      <c r="I58" s="28" t="s">
        <v>45</v>
      </c>
      <c r="J58" s="28" t="s">
        <v>78</v>
      </c>
      <c r="K58" s="28" t="s">
        <v>45</v>
      </c>
      <c r="L58" s="28" t="s">
        <v>47</v>
      </c>
      <c r="M58" s="28" t="s">
        <v>44</v>
      </c>
      <c r="N58" s="28" t="s">
        <v>40</v>
      </c>
      <c r="O58" s="33"/>
      <c r="P58" s="28"/>
      <c r="Q58" s="33"/>
      <c r="R58" s="34"/>
    </row>
    <row r="59" spans="1:18">
      <c r="A59" s="28" t="s">
        <v>179</v>
      </c>
      <c r="B59" s="32" t="s">
        <v>180</v>
      </c>
      <c r="C59" s="28" t="s">
        <v>181</v>
      </c>
      <c r="D59" s="28" t="s">
        <v>43</v>
      </c>
      <c r="E59" s="28" t="s">
        <v>44</v>
      </c>
      <c r="F59" s="28" t="s">
        <v>44</v>
      </c>
      <c r="G59" s="28" t="s">
        <v>40</v>
      </c>
      <c r="H59" s="28" t="s">
        <v>45</v>
      </c>
      <c r="I59" s="28" t="s">
        <v>45</v>
      </c>
      <c r="J59" s="28" t="s">
        <v>78</v>
      </c>
      <c r="K59" s="28" t="s">
        <v>45</v>
      </c>
      <c r="L59" s="28" t="s">
        <v>47</v>
      </c>
      <c r="M59" s="28" t="s">
        <v>44</v>
      </c>
      <c r="N59" s="28" t="s">
        <v>40</v>
      </c>
      <c r="O59" s="33"/>
      <c r="P59" s="28"/>
      <c r="Q59" s="33"/>
      <c r="R59" s="34"/>
    </row>
    <row r="60" spans="1:18">
      <c r="A60" s="28" t="s">
        <v>181</v>
      </c>
      <c r="B60" s="32" t="s">
        <v>182</v>
      </c>
      <c r="C60" s="28" t="s">
        <v>183</v>
      </c>
      <c r="D60" s="28" t="s">
        <v>43</v>
      </c>
      <c r="E60" s="28" t="s">
        <v>45</v>
      </c>
      <c r="F60" s="28" t="s">
        <v>44</v>
      </c>
      <c r="G60" s="28" t="s">
        <v>40</v>
      </c>
      <c r="H60" s="28" t="s">
        <v>45</v>
      </c>
      <c r="I60" s="28" t="s">
        <v>45</v>
      </c>
      <c r="J60" s="28" t="s">
        <v>78</v>
      </c>
      <c r="K60" s="28" t="s">
        <v>45</v>
      </c>
      <c r="L60" s="28" t="s">
        <v>47</v>
      </c>
      <c r="M60" s="28" t="s">
        <v>44</v>
      </c>
      <c r="N60" s="28" t="s">
        <v>40</v>
      </c>
      <c r="O60" s="33"/>
      <c r="P60" s="28"/>
      <c r="Q60" s="33"/>
      <c r="R60" s="34"/>
    </row>
    <row r="61" spans="1:18">
      <c r="A61" s="28" t="s">
        <v>183</v>
      </c>
      <c r="B61" s="32" t="s">
        <v>184</v>
      </c>
      <c r="C61" s="28" t="s">
        <v>185</v>
      </c>
      <c r="D61" s="28" t="s">
        <v>43</v>
      </c>
      <c r="E61" s="28" t="s">
        <v>44</v>
      </c>
      <c r="F61" s="28" t="s">
        <v>44</v>
      </c>
      <c r="G61" s="28" t="s">
        <v>40</v>
      </c>
      <c r="H61" s="28" t="s">
        <v>45</v>
      </c>
      <c r="I61" s="28" t="s">
        <v>45</v>
      </c>
      <c r="J61" s="28" t="s">
        <v>78</v>
      </c>
      <c r="K61" s="28" t="s">
        <v>45</v>
      </c>
      <c r="L61" s="28" t="s">
        <v>47</v>
      </c>
      <c r="M61" s="28" t="s">
        <v>44</v>
      </c>
      <c r="N61" s="28" t="s">
        <v>40</v>
      </c>
      <c r="O61" s="33"/>
      <c r="P61" s="28"/>
      <c r="Q61" s="33"/>
      <c r="R61" s="34"/>
    </row>
    <row r="62" spans="1:18">
      <c r="A62" s="28" t="s">
        <v>185</v>
      </c>
      <c r="B62" s="32" t="s">
        <v>186</v>
      </c>
      <c r="C62" s="28" t="s">
        <v>187</v>
      </c>
      <c r="D62" s="28" t="s">
        <v>43</v>
      </c>
      <c r="E62" s="28" t="s">
        <v>44</v>
      </c>
      <c r="F62" s="28" t="s">
        <v>44</v>
      </c>
      <c r="G62" s="28" t="s">
        <v>40</v>
      </c>
      <c r="H62" s="28" t="s">
        <v>45</v>
      </c>
      <c r="I62" s="28" t="s">
        <v>45</v>
      </c>
      <c r="J62" s="28" t="s">
        <v>78</v>
      </c>
      <c r="K62" s="28" t="s">
        <v>45</v>
      </c>
      <c r="L62" s="28" t="s">
        <v>47</v>
      </c>
      <c r="M62" s="28" t="s">
        <v>44</v>
      </c>
      <c r="N62" s="28" t="s">
        <v>40</v>
      </c>
      <c r="O62" s="33"/>
      <c r="P62" s="28"/>
      <c r="Q62" s="33"/>
      <c r="R62" s="31" t="s">
        <v>188</v>
      </c>
    </row>
    <row r="63" spans="1:18">
      <c r="A63" s="28" t="s">
        <v>187</v>
      </c>
      <c r="B63" s="32" t="s">
        <v>189</v>
      </c>
      <c r="C63" s="28" t="s">
        <v>190</v>
      </c>
      <c r="D63" s="28" t="s">
        <v>43</v>
      </c>
      <c r="E63" s="28" t="s">
        <v>45</v>
      </c>
      <c r="F63" s="28" t="s">
        <v>44</v>
      </c>
      <c r="G63" s="28" t="s">
        <v>191</v>
      </c>
      <c r="H63" s="28" t="s">
        <v>45</v>
      </c>
      <c r="I63" s="28" t="s">
        <v>45</v>
      </c>
      <c r="J63" s="28" t="s">
        <v>78</v>
      </c>
      <c r="K63" s="28" t="s">
        <v>45</v>
      </c>
      <c r="L63" s="28" t="s">
        <v>47</v>
      </c>
      <c r="M63" s="28" t="s">
        <v>44</v>
      </c>
      <c r="N63" s="28" t="s">
        <v>40</v>
      </c>
      <c r="O63" s="33"/>
      <c r="P63" s="28"/>
      <c r="Q63" s="33"/>
      <c r="R63" s="34"/>
    </row>
    <row r="64" spans="1:18">
      <c r="A64" s="28" t="s">
        <v>190</v>
      </c>
      <c r="B64" s="32" t="s">
        <v>192</v>
      </c>
      <c r="C64" s="28" t="s">
        <v>193</v>
      </c>
      <c r="D64" s="28" t="s">
        <v>43</v>
      </c>
      <c r="E64" s="28" t="s">
        <v>44</v>
      </c>
      <c r="F64" s="28" t="s">
        <v>44</v>
      </c>
      <c r="G64" s="28" t="s">
        <v>191</v>
      </c>
      <c r="H64" s="28" t="s">
        <v>45</v>
      </c>
      <c r="I64" s="28" t="s">
        <v>45</v>
      </c>
      <c r="J64" s="28" t="s">
        <v>78</v>
      </c>
      <c r="K64" s="28" t="s">
        <v>45</v>
      </c>
      <c r="L64" s="28" t="s">
        <v>47</v>
      </c>
      <c r="M64" s="28" t="s">
        <v>44</v>
      </c>
      <c r="N64" s="28" t="s">
        <v>40</v>
      </c>
      <c r="O64" s="33"/>
      <c r="P64" s="28"/>
      <c r="Q64" s="33"/>
      <c r="R64" s="34"/>
    </row>
    <row r="65" spans="1:18">
      <c r="A65" s="28" t="s">
        <v>193</v>
      </c>
      <c r="B65" s="32" t="s">
        <v>88</v>
      </c>
      <c r="C65" s="28" t="s">
        <v>191</v>
      </c>
      <c r="D65" s="28" t="s">
        <v>43</v>
      </c>
      <c r="E65" s="28" t="s">
        <v>44</v>
      </c>
      <c r="F65" s="28" t="s">
        <v>45</v>
      </c>
      <c r="G65" s="28" t="s">
        <v>40</v>
      </c>
      <c r="H65" s="28" t="s">
        <v>45</v>
      </c>
      <c r="I65" s="28" t="s">
        <v>45</v>
      </c>
      <c r="J65" s="28" t="s">
        <v>51</v>
      </c>
      <c r="K65" s="28" t="s">
        <v>45</v>
      </c>
      <c r="L65" s="28" t="s">
        <v>47</v>
      </c>
      <c r="M65" s="28" t="s">
        <v>44</v>
      </c>
      <c r="N65" s="28" t="s">
        <v>40</v>
      </c>
      <c r="O65" s="33"/>
      <c r="P65" s="28"/>
      <c r="Q65" s="33"/>
      <c r="R65" s="34"/>
    </row>
    <row r="66" spans="1:18">
      <c r="A66" s="28" t="s">
        <v>191</v>
      </c>
      <c r="B66" s="29" t="s">
        <v>194</v>
      </c>
      <c r="C66" s="28" t="s">
        <v>195</v>
      </c>
      <c r="D66" s="28" t="s">
        <v>43</v>
      </c>
      <c r="E66" s="28" t="s">
        <v>44</v>
      </c>
      <c r="F66" s="28" t="s">
        <v>44</v>
      </c>
      <c r="G66" s="28" t="s">
        <v>40</v>
      </c>
      <c r="H66" s="28" t="s">
        <v>45</v>
      </c>
      <c r="I66" s="28" t="s">
        <v>45</v>
      </c>
      <c r="J66" s="28" t="s">
        <v>51</v>
      </c>
      <c r="K66" s="28" t="s">
        <v>45</v>
      </c>
      <c r="L66" s="28" t="s">
        <v>47</v>
      </c>
      <c r="M66" s="28" t="s">
        <v>44</v>
      </c>
      <c r="N66" s="28" t="s">
        <v>40</v>
      </c>
      <c r="O66" s="33"/>
      <c r="P66" s="28"/>
      <c r="Q66" s="33"/>
      <c r="R66" s="31" t="s">
        <v>196</v>
      </c>
    </row>
    <row r="67" spans="1:18">
      <c r="A67" s="28" t="s">
        <v>197</v>
      </c>
      <c r="B67" s="38" t="s">
        <v>198</v>
      </c>
      <c r="C67" s="28" t="s">
        <v>199</v>
      </c>
      <c r="D67" s="28" t="s">
        <v>43</v>
      </c>
      <c r="E67" s="28" t="s">
        <v>44</v>
      </c>
      <c r="F67" s="28" t="s">
        <v>44</v>
      </c>
      <c r="G67" s="28" t="s">
        <v>40</v>
      </c>
      <c r="H67" s="28" t="s">
        <v>45</v>
      </c>
      <c r="I67" s="33" t="s">
        <v>45</v>
      </c>
      <c r="J67" s="28" t="s">
        <v>51</v>
      </c>
      <c r="K67" s="33" t="s">
        <v>45</v>
      </c>
      <c r="L67" s="33" t="s">
        <v>47</v>
      </c>
      <c r="M67" s="33" t="s">
        <v>44</v>
      </c>
      <c r="N67" s="33" t="s">
        <v>40</v>
      </c>
      <c r="O67" s="33"/>
      <c r="P67" s="28"/>
      <c r="Q67" s="33"/>
      <c r="R67" s="34" t="s">
        <v>200</v>
      </c>
    </row>
    <row r="68" spans="1:18">
      <c r="A68" s="28" t="s">
        <v>199</v>
      </c>
      <c r="B68" s="32" t="s">
        <v>201</v>
      </c>
      <c r="C68" s="28" t="s">
        <v>202</v>
      </c>
      <c r="D68" s="28" t="s">
        <v>43</v>
      </c>
      <c r="E68" s="28" t="s">
        <v>44</v>
      </c>
      <c r="F68" s="28" t="s">
        <v>45</v>
      </c>
      <c r="G68" s="28" t="s">
        <v>40</v>
      </c>
      <c r="H68" s="28" t="s">
        <v>45</v>
      </c>
      <c r="I68" s="28" t="s">
        <v>45</v>
      </c>
      <c r="J68" s="28" t="s">
        <v>51</v>
      </c>
      <c r="K68" s="28" t="s">
        <v>45</v>
      </c>
      <c r="L68" s="28" t="s">
        <v>47</v>
      </c>
      <c r="M68" s="28" t="s">
        <v>44</v>
      </c>
      <c r="N68" s="28" t="s">
        <v>75</v>
      </c>
      <c r="O68" s="33"/>
      <c r="P68" s="28"/>
      <c r="Q68" s="33"/>
      <c r="R68" s="34"/>
    </row>
    <row r="69" spans="1:18">
      <c r="A69" s="28" t="s">
        <v>202</v>
      </c>
      <c r="B69" s="32" t="s">
        <v>203</v>
      </c>
      <c r="C69" s="28" t="s">
        <v>204</v>
      </c>
      <c r="D69" s="28" t="s">
        <v>43</v>
      </c>
      <c r="E69" s="28" t="s">
        <v>44</v>
      </c>
      <c r="F69" s="28" t="s">
        <v>45</v>
      </c>
      <c r="G69" s="28" t="s">
        <v>40</v>
      </c>
      <c r="H69" s="28" t="s">
        <v>45</v>
      </c>
      <c r="I69" s="28" t="s">
        <v>45</v>
      </c>
      <c r="J69" s="28" t="s">
        <v>205</v>
      </c>
      <c r="K69" s="28" t="s">
        <v>45</v>
      </c>
      <c r="L69" s="28" t="s">
        <v>47</v>
      </c>
      <c r="M69" s="28" t="s">
        <v>44</v>
      </c>
      <c r="N69" s="28" t="s">
        <v>40</v>
      </c>
      <c r="O69" s="33"/>
      <c r="P69" s="28"/>
      <c r="Q69" s="33"/>
      <c r="R69" s="34"/>
    </row>
    <row r="70" spans="1:18">
      <c r="A70" s="28" t="s">
        <v>206</v>
      </c>
      <c r="B70" s="38" t="s">
        <v>207</v>
      </c>
      <c r="C70" s="28" t="s">
        <v>208</v>
      </c>
      <c r="D70" s="28" t="s">
        <v>43</v>
      </c>
      <c r="E70" s="28" t="s">
        <v>44</v>
      </c>
      <c r="F70" s="28" t="s">
        <v>44</v>
      </c>
      <c r="G70" s="28" t="s">
        <v>40</v>
      </c>
      <c r="H70" s="28" t="s">
        <v>45</v>
      </c>
      <c r="I70" s="33" t="s">
        <v>45</v>
      </c>
      <c r="J70" s="28" t="s">
        <v>51</v>
      </c>
      <c r="K70" s="33" t="s">
        <v>45</v>
      </c>
      <c r="L70" s="33" t="s">
        <v>47</v>
      </c>
      <c r="M70" s="33" t="s">
        <v>44</v>
      </c>
      <c r="N70" s="33" t="s">
        <v>40</v>
      </c>
      <c r="O70" s="33"/>
      <c r="P70" s="28"/>
      <c r="Q70" s="33"/>
      <c r="R70" s="34" t="s">
        <v>209</v>
      </c>
    </row>
    <row r="71" spans="1:18">
      <c r="A71" s="28" t="s">
        <v>208</v>
      </c>
      <c r="B71" s="32" t="s">
        <v>201</v>
      </c>
      <c r="C71" s="28" t="s">
        <v>210</v>
      </c>
      <c r="D71" s="28" t="s">
        <v>43</v>
      </c>
      <c r="E71" s="28" t="s">
        <v>44</v>
      </c>
      <c r="F71" s="28" t="s">
        <v>45</v>
      </c>
      <c r="G71" s="28" t="s">
        <v>40</v>
      </c>
      <c r="H71" s="28" t="s">
        <v>45</v>
      </c>
      <c r="I71" s="28" t="s">
        <v>45</v>
      </c>
      <c r="J71" s="28" t="s">
        <v>51</v>
      </c>
      <c r="K71" s="28" t="s">
        <v>45</v>
      </c>
      <c r="L71" s="28" t="s">
        <v>47</v>
      </c>
      <c r="M71" s="28" t="s">
        <v>44</v>
      </c>
      <c r="N71" s="28" t="s">
        <v>75</v>
      </c>
      <c r="O71" s="33"/>
      <c r="P71" s="28"/>
      <c r="Q71" s="33"/>
      <c r="R71" s="34"/>
    </row>
    <row r="72" spans="1:18">
      <c r="A72" s="28" t="s">
        <v>210</v>
      </c>
      <c r="B72" s="32" t="s">
        <v>203</v>
      </c>
      <c r="C72" s="28" t="s">
        <v>204</v>
      </c>
      <c r="D72" s="28" t="s">
        <v>43</v>
      </c>
      <c r="E72" s="28" t="s">
        <v>44</v>
      </c>
      <c r="F72" s="28" t="s">
        <v>45</v>
      </c>
      <c r="G72" s="28" t="s">
        <v>40</v>
      </c>
      <c r="H72" s="28" t="s">
        <v>45</v>
      </c>
      <c r="I72" s="28" t="s">
        <v>45</v>
      </c>
      <c r="J72" s="28" t="s">
        <v>205</v>
      </c>
      <c r="K72" s="28" t="s">
        <v>45</v>
      </c>
      <c r="L72" s="28" t="s">
        <v>47</v>
      </c>
      <c r="M72" s="28" t="s">
        <v>44</v>
      </c>
      <c r="N72" s="28" t="s">
        <v>40</v>
      </c>
      <c r="O72" s="33"/>
      <c r="P72" s="28"/>
      <c r="Q72" s="33"/>
      <c r="R72" s="34"/>
    </row>
    <row r="73" spans="1:18">
      <c r="A73" s="28" t="s">
        <v>211</v>
      </c>
      <c r="B73" s="38" t="s">
        <v>212</v>
      </c>
      <c r="C73" s="28" t="s">
        <v>204</v>
      </c>
      <c r="D73" s="28" t="s">
        <v>43</v>
      </c>
      <c r="E73" s="28" t="s">
        <v>44</v>
      </c>
      <c r="F73" s="28" t="s">
        <v>44</v>
      </c>
      <c r="G73" s="28" t="s">
        <v>40</v>
      </c>
      <c r="H73" s="28" t="s">
        <v>45</v>
      </c>
      <c r="I73" s="33" t="s">
        <v>45</v>
      </c>
      <c r="J73" s="28" t="s">
        <v>51</v>
      </c>
      <c r="K73" s="33" t="s">
        <v>45</v>
      </c>
      <c r="L73" s="33" t="s">
        <v>47</v>
      </c>
      <c r="M73" s="33" t="s">
        <v>44</v>
      </c>
      <c r="N73" s="33" t="s">
        <v>40</v>
      </c>
      <c r="O73" s="33"/>
      <c r="P73" s="28"/>
      <c r="Q73" s="33"/>
      <c r="R73" s="34" t="s">
        <v>213</v>
      </c>
    </row>
    <row r="74" spans="1:18">
      <c r="A74" s="28" t="s">
        <v>214</v>
      </c>
      <c r="B74" s="38" t="s">
        <v>215</v>
      </c>
      <c r="C74" s="28" t="s">
        <v>204</v>
      </c>
      <c r="D74" s="28" t="s">
        <v>43</v>
      </c>
      <c r="E74" s="28" t="s">
        <v>44</v>
      </c>
      <c r="F74" s="28" t="s">
        <v>44</v>
      </c>
      <c r="G74" s="28" t="s">
        <v>40</v>
      </c>
      <c r="H74" s="28" t="s">
        <v>45</v>
      </c>
      <c r="I74" s="33" t="s">
        <v>45</v>
      </c>
      <c r="J74" s="28" t="s">
        <v>51</v>
      </c>
      <c r="K74" s="33" t="s">
        <v>45</v>
      </c>
      <c r="L74" s="33" t="s">
        <v>47</v>
      </c>
      <c r="M74" s="33" t="s">
        <v>44</v>
      </c>
      <c r="N74" s="33" t="s">
        <v>40</v>
      </c>
      <c r="O74" s="33"/>
      <c r="P74" s="28"/>
      <c r="Q74" s="33"/>
      <c r="R74" s="34" t="s">
        <v>216</v>
      </c>
    </row>
    <row r="75" spans="1:18">
      <c r="A75" s="28" t="s">
        <v>217</v>
      </c>
      <c r="B75" s="38" t="s">
        <v>218</v>
      </c>
      <c r="C75" s="28" t="s">
        <v>204</v>
      </c>
      <c r="D75" s="28" t="s">
        <v>43</v>
      </c>
      <c r="E75" s="28" t="s">
        <v>44</v>
      </c>
      <c r="F75" s="28" t="s">
        <v>44</v>
      </c>
      <c r="G75" s="28" t="s">
        <v>40</v>
      </c>
      <c r="H75" s="28" t="s">
        <v>45</v>
      </c>
      <c r="I75" s="33" t="s">
        <v>45</v>
      </c>
      <c r="J75" s="28" t="s">
        <v>51</v>
      </c>
      <c r="K75" s="33" t="s">
        <v>45</v>
      </c>
      <c r="L75" s="33" t="s">
        <v>47</v>
      </c>
      <c r="M75" s="33" t="s">
        <v>44</v>
      </c>
      <c r="N75" s="33" t="s">
        <v>40</v>
      </c>
      <c r="O75" s="33"/>
      <c r="P75" s="28"/>
      <c r="Q75" s="33"/>
      <c r="R75" s="34" t="s">
        <v>219</v>
      </c>
    </row>
    <row r="76" spans="1:18">
      <c r="A76" s="28" t="s">
        <v>220</v>
      </c>
      <c r="B76" s="38" t="s">
        <v>221</v>
      </c>
      <c r="C76" s="28" t="s">
        <v>204</v>
      </c>
      <c r="D76" s="28" t="s">
        <v>43</v>
      </c>
      <c r="E76" s="28" t="s">
        <v>44</v>
      </c>
      <c r="F76" s="28" t="s">
        <v>44</v>
      </c>
      <c r="G76" s="28" t="s">
        <v>40</v>
      </c>
      <c r="H76" s="28" t="s">
        <v>45</v>
      </c>
      <c r="I76" s="33" t="s">
        <v>45</v>
      </c>
      <c r="J76" s="28" t="s">
        <v>51</v>
      </c>
      <c r="K76" s="33" t="s">
        <v>45</v>
      </c>
      <c r="L76" s="33" t="s">
        <v>47</v>
      </c>
      <c r="M76" s="33" t="s">
        <v>44</v>
      </c>
      <c r="N76" s="33" t="s">
        <v>40</v>
      </c>
      <c r="O76" s="33"/>
      <c r="P76" s="28"/>
      <c r="Q76" s="33"/>
      <c r="R76" s="34" t="s">
        <v>222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5"/>
  <sheetViews>
    <sheetView workbookViewId="0">
      <selection activeCell="B67" sqref="B67"/>
    </sheetView>
  </sheetViews>
  <sheetFormatPr defaultColWidth="9" defaultRowHeight="13.5"/>
  <cols>
    <col min="1" max="1" width="22" customWidth="1"/>
    <col min="3" max="3" width="81.6333333333333" customWidth="1"/>
    <col min="15" max="15" width="7.53333333333333" customWidth="1"/>
    <col min="16" max="16" width="19.6333333333333" customWidth="1"/>
    <col min="17" max="17" width="144.55" customWidth="1"/>
  </cols>
  <sheetData>
    <row r="1" spans="1:4">
      <c r="A1" t="s">
        <v>223</v>
      </c>
    </row>
    <row r="7" spans="1:4">
      <c r="B7" t="s">
        <v>224</v>
      </c>
      <c r="C7" s="1" t="s">
        <v>225</v>
      </c>
      <c r="D7" t="str">
        <f>B7&amp;C7</f>
        <v>　　国王！我是您的贴身护卫——风吟前方有一群敌人正向城墙逼近！请下令，带领我们迎击吧！</v>
      </c>
    </row>
    <row r="8" spans="1:4">
      <c r="B8" t="s">
        <v>224</v>
      </c>
      <c r="C8" s="2" t="s">
        <v>226</v>
      </c>
      <c r="D8" t="str">
        <f t="shared" ref="D8:D51" si="0">B8&amp;C8</f>
        <v>　　艾琳，你已经出师了，前往白银城，看看外面的世界，开始属于你的冒险吧。</v>
      </c>
    </row>
    <row r="9" spans="1:4">
      <c r="B9" t="s">
        <v>224</v>
      </c>
      <c r="C9" s="1" t="s">
        <v>227</v>
      </c>
      <c r="D9" t="str">
        <f t="shared" si="0"/>
        <v>　　师傅，您说的没错，我已准备好迎接未来的挑战。虽然有许多未知，但我会带着您的教诲去面对。</v>
      </c>
    </row>
    <row r="10" spans="1:4">
      <c r="B10" t="s">
        <v>224</v>
      </c>
      <c r="C10" s="3" t="s">
        <v>228</v>
      </c>
      <c r="D10" t="str">
        <f t="shared" si="0"/>
        <v>　　记住，真正的魔法不仅仅来自力量，还来自对他人的关怀。带着我的祝福，去实现你的梦想吧。</v>
      </c>
    </row>
    <row r="11" spans="1:4">
      <c r="B11" t="s">
        <v>224</v>
      </c>
      <c r="C11" s="4" t="s">
        <v>229</v>
      </c>
      <c r="D11" t="str">
        <f t="shared" si="0"/>
        <v>　　我会的，师傅。谢谢您的教导，我会不断变强，直到成为最伟大的魔法师。</v>
      </c>
    </row>
    <row r="12" spans="1:4">
      <c r="B12" t="s">
        <v>224</v>
      </c>
      <c r="C12" s="2" t="s">
        <v>230</v>
      </c>
      <c r="D12" t="str">
        <f t="shared" si="0"/>
        <v>　　开启前往白银城的旅程吧。</v>
      </c>
    </row>
    <row r="13" spans="1:4">
      <c r="B13" t="s">
        <v>224</v>
      </c>
      <c r="C13" s="5" t="s">
        <v>231</v>
      </c>
      <c r="D13" t="str">
        <f t="shared" si="0"/>
        <v>　　开始战斗吧！</v>
      </c>
    </row>
    <row r="14" spans="1:4">
      <c r="B14" t="s">
        <v>224</v>
      </c>
      <c r="C14" s="3" t="s">
        <v>232</v>
      </c>
      <c r="D14" t="str">
        <f t="shared" si="0"/>
        <v>　　点击三个相同英雄的所在位置进行合成。</v>
      </c>
    </row>
    <row r="15" spans="1:4">
      <c r="B15" t="s">
        <v>224</v>
      </c>
      <c r="C15" s="4" t="s">
        <v>233</v>
      </c>
      <c r="D15" t="str">
        <f t="shared" si="0"/>
        <v>　　点击确认。</v>
      </c>
    </row>
    <row r="16" spans="1:4">
      <c r="B16" t="s">
        <v>224</v>
      </c>
      <c r="C16" s="2" t="s">
        <v>234</v>
      </c>
      <c r="D16" t="str">
        <f t="shared" si="0"/>
        <v>　　领主大人真厉害！在您的英勇带领下，我们成功守护了这片领地。</v>
      </c>
    </row>
    <row r="17" spans="2:17">
      <c r="B17" t="s">
        <v>224</v>
      </c>
      <c r="C17" s="4" t="s">
        <v>235</v>
      </c>
      <c r="D17" t="str">
        <f t="shared" si="0"/>
        <v>　　但不要高兴地太早哦，其他领地也在遭受敌人的袭击，我们快点出发吧！</v>
      </c>
    </row>
    <row r="18" spans="2:17">
      <c r="B18" t="s">
        <v>224</v>
      </c>
      <c r="C18" s="2" t="s">
        <v>236</v>
      </c>
      <c r="D18" t="str">
        <f t="shared" si="0"/>
        <v>　　领主大人敌人来了，快召唤英雄，守卫领地吧！</v>
      </c>
    </row>
    <row r="19" spans="2:17">
      <c r="B19" t="s">
        <v>224</v>
      </c>
      <c r="C19" s="4" t="s">
        <v>237</v>
      </c>
      <c r="D19" t="str">
        <f t="shared" si="0"/>
        <v>　　在召唤时，有概率直接召唤出高品质英雄。</v>
      </c>
      <c r="O19" s="6" t="s">
        <v>0</v>
      </c>
      <c r="P19" s="7" t="s">
        <v>1</v>
      </c>
      <c r="Q19" s="8" t="s">
        <v>16</v>
      </c>
    </row>
    <row r="20" spans="2:17">
      <c r="B20" t="s">
        <v>224</v>
      </c>
      <c r="C20" s="2" t="s">
        <v>238</v>
      </c>
      <c r="D20" t="str">
        <f t="shared" si="0"/>
        <v>　　英雄分为远程、近战两种攻击距离，近战英雄的攻击距离更短，挪动位置才能更好输出。</v>
      </c>
      <c r="O20" s="9" t="s">
        <v>17</v>
      </c>
      <c r="P20" s="10" t="s">
        <v>18</v>
      </c>
      <c r="Q20" s="11" t="s">
        <v>18</v>
      </c>
    </row>
    <row r="21" spans="2:17">
      <c r="B21" t="s">
        <v>224</v>
      </c>
      <c r="C21" s="4" t="s">
        <v>239</v>
      </c>
      <c r="D21" t="str">
        <f t="shared" si="0"/>
        <v>　　嗯...燎燎感觉到了危险的气息。不好，更厉害的敌人正在靠近。</v>
      </c>
      <c r="O21" s="6">
        <v>10000</v>
      </c>
      <c r="P21" s="7" t="s">
        <v>240</v>
      </c>
      <c r="Q21" s="12" t="s">
        <v>240</v>
      </c>
    </row>
    <row r="22" spans="2:17">
      <c r="B22" t="s">
        <v>224</v>
      </c>
      <c r="C22" s="2" t="s">
        <v>241</v>
      </c>
      <c r="D22" t="str">
        <f t="shared" si="0"/>
        <v>　　首领身上具有虎符，消灭首领可以获得虎符。</v>
      </c>
      <c r="O22" s="13">
        <v>20000</v>
      </c>
      <c r="P22" s="10" t="s">
        <v>242</v>
      </c>
      <c r="Q22" s="11" t="s">
        <v>242</v>
      </c>
    </row>
    <row r="23" spans="2:17">
      <c r="B23" t="s">
        <v>224</v>
      </c>
      <c r="C23" s="4" t="s">
        <v>243</v>
      </c>
      <c r="D23" t="str">
        <f t="shared" si="0"/>
        <v>　　虎符的作用可大了，我们来试试吧。</v>
      </c>
      <c r="O23" s="6" t="s">
        <v>244</v>
      </c>
      <c r="P23" s="7" t="s">
        <v>245</v>
      </c>
      <c r="Q23" s="12" t="s">
        <v>245</v>
      </c>
    </row>
    <row r="24" spans="2:17">
      <c r="B24" t="s">
        <v>224</v>
      </c>
      <c r="C24" s="2" t="s">
        <v>246</v>
      </c>
      <c r="D24" t="str">
        <f t="shared" si="0"/>
        <v>　　点击消耗虎符进行抽取。</v>
      </c>
      <c r="O24" s="13" t="s">
        <v>247</v>
      </c>
      <c r="P24" s="10" t="s">
        <v>248</v>
      </c>
      <c r="Q24" s="11" t="s">
        <v>249</v>
      </c>
    </row>
    <row r="25" spans="2:17">
      <c r="B25" t="s">
        <v>224</v>
      </c>
      <c r="C25" s="4" t="s">
        <v>246</v>
      </c>
      <c r="D25" t="str">
        <f t="shared" si="0"/>
        <v>　　点击消耗虎符进行抽取。</v>
      </c>
      <c r="O25" s="6">
        <v>20003</v>
      </c>
      <c r="P25" s="7" t="s">
        <v>250</v>
      </c>
      <c r="Q25" s="12" t="s">
        <v>251</v>
      </c>
    </row>
    <row r="26" spans="2:17">
      <c r="B26" t="s">
        <v>224</v>
      </c>
      <c r="C26" s="2" t="s">
        <v>246</v>
      </c>
      <c r="D26" t="str">
        <f t="shared" si="0"/>
        <v>　　点击消耗虎符进行抽取。</v>
      </c>
      <c r="O26" s="13">
        <v>20004</v>
      </c>
      <c r="P26" s="10" t="s">
        <v>252</v>
      </c>
      <c r="Q26" s="11" t="s">
        <v>253</v>
      </c>
    </row>
    <row r="27" spans="2:17">
      <c r="B27" t="s">
        <v>224</v>
      </c>
      <c r="C27" s="4" t="s">
        <v>254</v>
      </c>
      <c r="D27" t="str">
        <f t="shared" si="0"/>
        <v>　　在抽卡中可以使用虎符直接召唤高品质的随从，当然..也有失败的可能哦。</v>
      </c>
      <c r="O27" s="6">
        <v>20005</v>
      </c>
      <c r="P27" s="7" t="s">
        <v>255</v>
      </c>
      <c r="Q27" s="12" t="s">
        <v>256</v>
      </c>
    </row>
    <row r="28" spans="2:17">
      <c r="B28" t="s">
        <v>224</v>
      </c>
      <c r="C28" s="2" t="s">
        <v>257</v>
      </c>
      <c r="D28" t="str">
        <f t="shared" si="0"/>
        <v>　　对了，金币和虎符还可以用来强化场上英雄的攻击力。</v>
      </c>
      <c r="O28" s="13">
        <v>20006</v>
      </c>
      <c r="P28" s="10" t="s">
        <v>258</v>
      </c>
      <c r="Q28" s="11" t="s">
        <v>259</v>
      </c>
    </row>
    <row r="29" spans="2:17">
      <c r="B29" t="s">
        <v>224</v>
      </c>
      <c r="C29" s="4" t="s">
        <v>260</v>
      </c>
      <c r="D29" t="str">
        <f t="shared" si="0"/>
        <v>　　点击消耗金币进行强化英雄。</v>
      </c>
      <c r="O29" s="6">
        <v>20007</v>
      </c>
      <c r="P29" s="7" t="s">
        <v>261</v>
      </c>
      <c r="Q29" s="12" t="s">
        <v>262</v>
      </c>
    </row>
    <row r="30" spans="2:17">
      <c r="B30" t="s">
        <v>224</v>
      </c>
      <c r="C30" s="2" t="s">
        <v>263</v>
      </c>
      <c r="D30" t="str">
        <f t="shared" si="0"/>
        <v>　　在强化时也能花费金币，提升召唤中高品质英雄的出现概率。</v>
      </c>
      <c r="O30" s="13">
        <v>20008</v>
      </c>
      <c r="P30" s="10" t="s">
        <v>264</v>
      </c>
      <c r="Q30" s="11" t="s">
        <v>265</v>
      </c>
    </row>
    <row r="31" spans="2:17">
      <c r="B31" t="s">
        <v>224</v>
      </c>
      <c r="C31" s="4" t="s">
        <v>266</v>
      </c>
      <c r="D31" t="str">
        <f t="shared" si="0"/>
        <v>　　强化结束后，让我们返回战斗吧。</v>
      </c>
      <c r="O31" s="6">
        <v>20009</v>
      </c>
      <c r="P31" s="7" t="s">
        <v>267</v>
      </c>
      <c r="Q31" s="14" t="s">
        <v>268</v>
      </c>
    </row>
    <row r="32" spans="2:17">
      <c r="B32" t="s">
        <v>224</v>
      </c>
      <c r="C32" s="2" t="s">
        <v>269</v>
      </c>
      <c r="D32" t="str">
        <f t="shared" si="0"/>
        <v>　　这便是最后一位敌方首领，只要击败他就能成功守卫领地啦！</v>
      </c>
      <c r="O32" s="13" t="s">
        <v>270</v>
      </c>
      <c r="P32" s="10" t="s">
        <v>271</v>
      </c>
      <c r="Q32" s="11" t="s">
        <v>271</v>
      </c>
    </row>
    <row r="33" spans="2:17">
      <c r="B33" t="s">
        <v>224</v>
      </c>
      <c r="C33" s="4" t="s">
        <v>272</v>
      </c>
      <c r="D33" t="str">
        <f t="shared" si="0"/>
        <v>　　点击确定，收获战利品。</v>
      </c>
      <c r="O33" s="6" t="s">
        <v>273</v>
      </c>
      <c r="P33" s="7" t="s">
        <v>274</v>
      </c>
      <c r="Q33" s="12" t="s">
        <v>274</v>
      </c>
    </row>
    <row r="34" spans="2:17">
      <c r="B34" t="s">
        <v>224</v>
      </c>
      <c r="C34" s="2" t="s">
        <v>275</v>
      </c>
      <c r="D34" t="str">
        <f t="shared" si="0"/>
        <v>　　领主大人真厉害，我们已经成功保护两座领地了。</v>
      </c>
      <c r="O34" s="13" t="s">
        <v>276</v>
      </c>
      <c r="P34" s="10" t="s">
        <v>277</v>
      </c>
      <c r="Q34" s="11" t="s">
        <v>274</v>
      </c>
    </row>
    <row r="35" spans="2:17">
      <c r="B35" t="s">
        <v>224</v>
      </c>
      <c r="C35" s="4" t="s">
        <v>278</v>
      </c>
      <c r="D35" t="str">
        <f t="shared" si="0"/>
        <v>　　在前往第三座领地前，我们先去招募一位强大的英雄来协助我们吧。</v>
      </c>
      <c r="O35" s="6" t="s">
        <v>279</v>
      </c>
      <c r="P35" s="7" t="s">
        <v>280</v>
      </c>
      <c r="Q35" s="12" t="s">
        <v>281</v>
      </c>
    </row>
    <row r="36" spans="2:17">
      <c r="B36" t="s">
        <v>224</v>
      </c>
      <c r="C36" s="2" t="s">
        <v>282</v>
      </c>
      <c r="D36" t="str">
        <f t="shared" si="0"/>
        <v>　　点击招募招募一位新的英雄。</v>
      </c>
      <c r="O36" s="13" t="s">
        <v>283</v>
      </c>
      <c r="P36" s="10" t="s">
        <v>284</v>
      </c>
      <c r="Q36" s="11" t="s">
        <v>285</v>
      </c>
    </row>
    <row r="37" spans="2:17">
      <c r="B37" t="s">
        <v>224</v>
      </c>
      <c r="C37" s="4" t="s">
        <v>286</v>
      </c>
      <c r="D37" t="str">
        <f t="shared" si="0"/>
        <v>　　我看到了刚才的战斗，能跟随您一起战斗是我的荣幸。</v>
      </c>
      <c r="O37" s="6" t="s">
        <v>287</v>
      </c>
      <c r="P37" s="7" t="s">
        <v>288</v>
      </c>
      <c r="Q37" s="12" t="s">
        <v>289</v>
      </c>
    </row>
    <row r="38" spans="2:17">
      <c r="B38" t="s">
        <v>224</v>
      </c>
      <c r="C38" s="2" t="s">
        <v>290</v>
      </c>
      <c r="D38" t="str">
        <f t="shared" si="0"/>
        <v>　　有了他的加入，我们一定能更好的守护这个世界。</v>
      </c>
      <c r="O38" s="13" t="s">
        <v>291</v>
      </c>
      <c r="P38" s="10" t="s">
        <v>292</v>
      </c>
      <c r="Q38" s="11" t="s">
        <v>293</v>
      </c>
    </row>
    <row r="39" spans="2:17">
      <c r="B39" t="s">
        <v>224</v>
      </c>
      <c r="C39" s="4" t="s">
        <v>294</v>
      </c>
      <c r="D39" t="str">
        <f t="shared" si="0"/>
        <v>　　点击返回主界面。</v>
      </c>
      <c r="O39" s="6" t="s">
        <v>295</v>
      </c>
      <c r="P39" s="7" t="s">
        <v>296</v>
      </c>
      <c r="Q39" s="12" t="s">
        <v>297</v>
      </c>
    </row>
    <row r="40" spans="2:17">
      <c r="B40" t="s">
        <v>224</v>
      </c>
      <c r="C40" s="2" t="s">
        <v>294</v>
      </c>
      <c r="D40" t="str">
        <f t="shared" si="0"/>
        <v>　　点击返回主界面。</v>
      </c>
      <c r="O40" s="13" t="s">
        <v>298</v>
      </c>
      <c r="P40" s="10" t="s">
        <v>299</v>
      </c>
      <c r="Q40" s="11" t="s">
        <v>300</v>
      </c>
    </row>
    <row r="41" spans="2:17">
      <c r="B41" t="s">
        <v>224</v>
      </c>
      <c r="C41" s="4" t="s">
        <v>301</v>
      </c>
      <c r="D41" t="str">
        <f t="shared" si="0"/>
        <v>　　在出发前，我们将获胜的战利品都分发下去吧。</v>
      </c>
      <c r="O41" s="6" t="s">
        <v>302</v>
      </c>
      <c r="P41" s="15" t="s">
        <v>303</v>
      </c>
      <c r="Q41" s="12" t="s">
        <v>304</v>
      </c>
    </row>
    <row r="42" spans="2:17">
      <c r="B42" t="s">
        <v>224</v>
      </c>
      <c r="C42" s="2" t="s">
        <v>305</v>
      </c>
      <c r="D42" t="str">
        <f t="shared" si="0"/>
        <v>　　点击英雄。</v>
      </c>
      <c r="O42" s="13" t="s">
        <v>306</v>
      </c>
      <c r="P42" s="16" t="s">
        <v>307</v>
      </c>
      <c r="Q42" s="14" t="s">
        <v>308</v>
      </c>
    </row>
    <row r="43" spans="2:17">
      <c r="B43" t="s">
        <v>224</v>
      </c>
      <c r="C43" s="4" t="s">
        <v>309</v>
      </c>
      <c r="D43" t="str">
        <f t="shared" si="0"/>
        <v>　　点击升级，升级英雄。</v>
      </c>
      <c r="O43" s="6" t="s">
        <v>310</v>
      </c>
      <c r="P43" s="7" t="s">
        <v>311</v>
      </c>
      <c r="Q43" s="12" t="s">
        <v>311</v>
      </c>
    </row>
    <row r="44" spans="2:17">
      <c r="B44" t="s">
        <v>224</v>
      </c>
      <c r="C44" s="2" t="s">
        <v>312</v>
      </c>
      <c r="D44" t="str">
        <f t="shared" si="0"/>
        <v>　　升级可以增加英雄的技能，还可以解锁特殊效果！</v>
      </c>
      <c r="O44" s="13" t="s">
        <v>313</v>
      </c>
      <c r="P44" s="10" t="s">
        <v>314</v>
      </c>
      <c r="Q44" s="11" t="s">
        <v>314</v>
      </c>
    </row>
    <row r="45" spans="2:17">
      <c r="B45" t="s">
        <v>224</v>
      </c>
      <c r="C45" s="4" t="s">
        <v>315</v>
      </c>
      <c r="D45" t="str">
        <f t="shared" si="0"/>
        <v>　　点击返回主界面</v>
      </c>
      <c r="O45" s="6" t="s">
        <v>316</v>
      </c>
      <c r="P45" s="7" t="s">
        <v>317</v>
      </c>
      <c r="Q45" s="12" t="s">
        <v>317</v>
      </c>
    </row>
    <row r="46" spans="2:17">
      <c r="B46" t="s">
        <v>224</v>
      </c>
      <c r="C46" s="2" t="s">
        <v>318</v>
      </c>
      <c r="D46" t="str">
        <f t="shared" si="0"/>
        <v>　　让我们继续出发吧！</v>
      </c>
      <c r="O46" s="13" t="s">
        <v>319</v>
      </c>
      <c r="P46" s="10" t="s">
        <v>320</v>
      </c>
      <c r="Q46" s="11" t="s">
        <v>321</v>
      </c>
    </row>
    <row r="47" spans="2:17">
      <c r="B47" t="s">
        <v>224</v>
      </c>
      <c r="C47" s="4" t="s">
        <v>322</v>
      </c>
      <c r="D47" t="str">
        <f t="shared" si="0"/>
        <v>　　燎燎发现这个领地的敌人比想象中难对付的多</v>
      </c>
      <c r="O47" s="6" t="s">
        <v>323</v>
      </c>
      <c r="P47" s="15" t="s">
        <v>324</v>
      </c>
      <c r="Q47" s="12" t="s">
        <v>325</v>
      </c>
    </row>
    <row r="48" spans="2:17">
      <c r="B48" t="s">
        <v>224</v>
      </c>
      <c r="C48" s="2" t="s">
        <v>326</v>
      </c>
      <c r="D48" t="str">
        <f t="shared" si="0"/>
        <v>　　让我们试试，刚刚召唤刚刚招募的神话英雄吧！</v>
      </c>
      <c r="O48" s="13" t="s">
        <v>327</v>
      </c>
      <c r="P48" s="16" t="s">
        <v>328</v>
      </c>
      <c r="Q48" s="11" t="s">
        <v>329</v>
      </c>
    </row>
    <row r="49" spans="2:17">
      <c r="B49" t="s">
        <v>224</v>
      </c>
      <c r="C49" s="4" t="s">
        <v>330</v>
      </c>
      <c r="D49" t="str">
        <f t="shared" si="0"/>
        <v>　　让我们先集齐召唤神话英雄的条件吧。</v>
      </c>
      <c r="O49" s="6" t="s">
        <v>331</v>
      </c>
      <c r="P49" s="15" t="s">
        <v>332</v>
      </c>
      <c r="Q49" s="12" t="s">
        <v>333</v>
      </c>
    </row>
    <row r="50" spans="2:17">
      <c r="B50" t="s">
        <v>224</v>
      </c>
      <c r="C50" s="2" t="s">
        <v>334</v>
      </c>
      <c r="D50" t="str">
        <f t="shared" si="0"/>
        <v>　　点击将印。</v>
      </c>
      <c r="O50" s="13" t="s">
        <v>335</v>
      </c>
      <c r="P50" s="16" t="s">
        <v>336</v>
      </c>
      <c r="Q50" s="11" t="s">
        <v>337</v>
      </c>
    </row>
    <row r="51" spans="2:17">
      <c r="B51" t="s">
        <v>224</v>
      </c>
      <c r="C51" s="4" t="s">
        <v>330</v>
      </c>
      <c r="D51" t="str">
        <f t="shared" si="0"/>
        <v>　　让我们先集齐召唤神话英雄的条件吧。</v>
      </c>
      <c r="O51" s="6" t="s">
        <v>338</v>
      </c>
      <c r="P51" s="15" t="s">
        <v>339</v>
      </c>
      <c r="Q51" s="12" t="s">
        <v>340</v>
      </c>
    </row>
    <row r="52" spans="2:17">
      <c r="O52" s="13" t="s">
        <v>341</v>
      </c>
      <c r="P52" s="16" t="s">
        <v>342</v>
      </c>
      <c r="Q52" s="11" t="s">
        <v>343</v>
      </c>
    </row>
    <row r="53" spans="2:17">
      <c r="O53" s="6" t="s">
        <v>344</v>
      </c>
      <c r="P53" s="7" t="s">
        <v>345</v>
      </c>
      <c r="Q53" s="14" t="s">
        <v>346</v>
      </c>
    </row>
    <row r="54" spans="2:17">
      <c r="O54" s="13" t="s">
        <v>347</v>
      </c>
      <c r="P54" s="10" t="s">
        <v>348</v>
      </c>
      <c r="Q54" s="11" t="s">
        <v>348</v>
      </c>
    </row>
    <row r="55" spans="2:17">
      <c r="O55" s="6" t="s">
        <v>349</v>
      </c>
      <c r="P55" s="7" t="s">
        <v>350</v>
      </c>
      <c r="Q55" s="12" t="s">
        <v>350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product</vt:lpstr>
      <vt:lpstr>技能表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airter</dc:creator>
  <cp:lastModifiedBy>Dream.awake</cp:lastModifiedBy>
  <dcterms:created xsi:type="dcterms:W3CDTF">2018-08-06T08:19:00Z</dcterms:created>
  <dcterms:modified xsi:type="dcterms:W3CDTF">2026-03-18T12:45:25Z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WorkbookGuid">
    <vt:lpwstr>e19ca144-e18e-411f-90b3-2ce04d5e1023</vt:lpwstr>
  </property>
  <property fmtid="{D5CDD505-2E9C-101B-9397-08002B2CF9AE}" pid="4" name="ICV">
    <vt:lpwstr>AF7D17CB2F19456F9B18763F625C2813</vt:lpwstr>
  </property>
  <property fmtid="{D5CDD505-2E9C-101B-9397-08002B2CF9AE}" pid="5" name="CalculationRule">
    <vt:i4>0</vt:i4>
  </property>
</Properties>
</file>