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roduct" sheetId="1" r:id="rId1"/>
    <sheet name="消耗" sheetId="2" r:id="rId2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vip" type="4" background="1" refreshedVersion="2" saveData="1">
    <webPr parsePre="1" consecutive="1" xl2000="1" sourceData="1" xml="1" url="Z:\myWork\u3d_TankWar\client\Lua\configXML\vip.xml" htmlFormat="all" htmlTables="1"/>
  </connection>
</connections>
</file>

<file path=xl/sharedStrings.xml><?xml version="1.0" encoding="utf-8"?>
<sst xmlns="http://schemas.openxmlformats.org/spreadsheetml/2006/main" count="782" uniqueCount="35">
  <si>
    <t>唯一id
0职业ID+0000流水</t>
  </si>
  <si>
    <t>role_id</t>
  </si>
  <si>
    <t>等级</t>
  </si>
  <si>
    <t>升级消耗</t>
  </si>
  <si>
    <t>搜索范围</t>
  </si>
  <si>
    <t>攻击</t>
  </si>
  <si>
    <t>生命</t>
  </si>
  <si>
    <t>防御</t>
  </si>
  <si>
    <t>攻击速度（毫秒）</t>
  </si>
  <si>
    <t>攻击检测时间间隔（秒）</t>
  </si>
  <si>
    <t>攻击范围</t>
  </si>
  <si>
    <t>移动速度（m/秒）</t>
  </si>
  <si>
    <t>暴击率(百分比)</t>
  </si>
  <si>
    <t>暴击伤害（百分比）</t>
  </si>
  <si>
    <t>int</t>
  </si>
  <si>
    <t>string[]</t>
  </si>
  <si>
    <t>double</t>
  </si>
  <si>
    <t>id</t>
  </si>
  <si>
    <t>target_id</t>
  </si>
  <si>
    <t>level</t>
  </si>
  <si>
    <t>consumes</t>
  </si>
  <si>
    <t>search_range</t>
  </si>
  <si>
    <t>attack</t>
  </si>
  <si>
    <t>hp</t>
  </si>
  <si>
    <t>defense</t>
  </si>
  <si>
    <t>attack_speed</t>
  </si>
  <si>
    <t>attack_check_time</t>
  </si>
  <si>
    <t>attack_range</t>
  </si>
  <si>
    <t>move_speed</t>
  </si>
  <si>
    <t>crit_probability</t>
  </si>
  <si>
    <t>crit_hit</t>
  </si>
  <si>
    <t>10</t>
  </si>
  <si>
    <t>0</t>
  </si>
  <si>
    <t>item</t>
  </si>
  <si>
    <t>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</si>
</sst>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3"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numFmt numFmtId="49" formatCode="@"/>
      <fill>
        <patternFill patternType="solid">
          <bgColor rgb="FFD7D7D7"/>
        </patternFill>
      </fill>
    </dxf>
    <dxf>
      <font>
        <b val="1"/>
        <i val="0"/>
      </font>
      <numFmt numFmtId="49" formatCode="@"/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numFmt numFmtId="49" formatCode="@"/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723A2A6-517B-44E5-9445-1AB04B40DCFC}">
      <tableStyleElement type="wholeTable" dxfId="12"/>
      <tableStyleElement type="headerRow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="" xmlns:xsd="http://www.w3.org/2001/XMLSchema">
      <xsd:element name="root" nillable="true">
        <xsd:complexType>
          <xsd:sequence minOccurs="0">
            <xsd:element form="unqualified" maxOccurs="unbounded" minOccurs="0" name="item" nillable="true">
              <xsd:complexType>
                <xsd:attribute form="unqualified" name="id" type="xsd:integer"/>
                <xsd:attribute form="unqualified" name="level" type="xsd:integer"/>
                <xsd:attribute form="unqualified" name="title_id" type="xsd:integer"/>
                <xsd:attribute form="unqualified" name="free_lottery" type="xsd:integer"/>
                <xsd:attribute form="unqualified" name="add_mining_power" type="xsd:integer"/>
                <xsd:attribute form="unqualified" name="add_vip_exp_per_day" type="xsd:integer"/>
                <xsd:attribute form="unqualified" name="up_lv_need_vip_exp" type="xsd:integer"/>
                <xsd:attribute form="unqualified" name="discount_for_buy" type="xsd:integer"/>
                <xsd:attribute form="unqualified" name="vip_content1" type="xsd:string"/>
                <xsd:attribute form="unqualified" name="vip_content2" type="xsd:string"/>
              </xsd:complexType>
            </xsd:element>
          </xsd:sequence>
        </xsd:complexType>
      </xsd:element>
    </xsd:schema>
  </Schema>
  <Map ID="1" Name="root_映射" RootElement="root" SchemaID="Schema1" ShowImportExportValidationErrors="false" AutoFit="true" Append="false" PreserveSortAFLayout="true" PreserveFormat="true">
    <DataBinding ConnectionID="1" FileBinding="true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xmlMaps" Target="xmlMaps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erolev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ct"/>
      <sheetName val="消耗"/>
      <sheetName val="属性"/>
    </sheetNames>
    <sheetDataSet>
      <sheetData sheetId="0"/>
      <sheetData sheetId="1">
        <row r="1">
          <cell r="A1" t="str">
            <v>item</v>
          </cell>
          <cell r="B1" t="str">
            <v>_</v>
          </cell>
          <cell r="C1">
            <v>10000005</v>
          </cell>
          <cell r="D1" t="str">
            <v>_</v>
          </cell>
          <cell r="E1">
            <v>500</v>
          </cell>
        </row>
        <row r="2">
          <cell r="A2" t="str">
            <v>item</v>
          </cell>
          <cell r="B2" t="str">
            <v>_</v>
          </cell>
          <cell r="C2">
            <v>10000005</v>
          </cell>
          <cell r="D2" t="str">
            <v>_</v>
          </cell>
          <cell r="E2">
            <v>700</v>
          </cell>
        </row>
        <row r="3">
          <cell r="A3" t="str">
            <v>item</v>
          </cell>
          <cell r="B3" t="str">
            <v>_</v>
          </cell>
          <cell r="C3">
            <v>10000005</v>
          </cell>
          <cell r="D3" t="str">
            <v>_</v>
          </cell>
          <cell r="E3">
            <v>900</v>
          </cell>
        </row>
        <row r="4">
          <cell r="A4" t="str">
            <v>item</v>
          </cell>
          <cell r="B4" t="str">
            <v>_</v>
          </cell>
          <cell r="C4">
            <v>10000005</v>
          </cell>
          <cell r="D4" t="str">
            <v>_</v>
          </cell>
          <cell r="E4">
            <v>1100</v>
          </cell>
        </row>
        <row r="5">
          <cell r="A5" t="str">
            <v>item</v>
          </cell>
          <cell r="B5" t="str">
            <v>_</v>
          </cell>
          <cell r="C5">
            <v>10000005</v>
          </cell>
          <cell r="D5" t="str">
            <v>_</v>
          </cell>
          <cell r="E5">
            <v>1300</v>
          </cell>
        </row>
        <row r="6">
          <cell r="A6" t="str">
            <v>item</v>
          </cell>
          <cell r="B6" t="str">
            <v>_</v>
          </cell>
          <cell r="C6">
            <v>10000005</v>
          </cell>
          <cell r="D6" t="str">
            <v>_</v>
          </cell>
          <cell r="E6">
            <v>1500</v>
          </cell>
        </row>
        <row r="7">
          <cell r="A7" t="str">
            <v>item</v>
          </cell>
          <cell r="B7" t="str">
            <v>_</v>
          </cell>
          <cell r="C7">
            <v>10000005</v>
          </cell>
          <cell r="D7" t="str">
            <v>_</v>
          </cell>
          <cell r="E7">
            <v>1700</v>
          </cell>
        </row>
        <row r="8">
          <cell r="A8" t="str">
            <v>item</v>
          </cell>
          <cell r="B8" t="str">
            <v>_</v>
          </cell>
          <cell r="C8">
            <v>10000005</v>
          </cell>
          <cell r="D8" t="str">
            <v>_</v>
          </cell>
          <cell r="E8">
            <v>1900</v>
          </cell>
        </row>
        <row r="9">
          <cell r="A9" t="str">
            <v>item</v>
          </cell>
          <cell r="B9" t="str">
            <v>_</v>
          </cell>
          <cell r="C9">
            <v>10000005</v>
          </cell>
          <cell r="D9" t="str">
            <v>_</v>
          </cell>
          <cell r="E9">
            <v>2100</v>
          </cell>
        </row>
        <row r="10">
          <cell r="A10" t="str">
            <v>item</v>
          </cell>
          <cell r="B10" t="str">
            <v>_</v>
          </cell>
          <cell r="C10">
            <v>10000005</v>
          </cell>
          <cell r="D10" t="str">
            <v>_</v>
          </cell>
          <cell r="E10">
            <v>2300</v>
          </cell>
        </row>
        <row r="11">
          <cell r="A11" t="str">
            <v>item</v>
          </cell>
          <cell r="B11" t="str">
            <v>_</v>
          </cell>
          <cell r="C11">
            <v>10000005</v>
          </cell>
          <cell r="D11" t="str">
            <v>_</v>
          </cell>
          <cell r="E11">
            <v>3000</v>
          </cell>
        </row>
        <row r="12">
          <cell r="A12" t="str">
            <v>item</v>
          </cell>
          <cell r="B12" t="str">
            <v>_</v>
          </cell>
          <cell r="C12">
            <v>10000005</v>
          </cell>
          <cell r="D12" t="str">
            <v>_</v>
          </cell>
          <cell r="E12">
            <v>3500</v>
          </cell>
        </row>
        <row r="13">
          <cell r="A13" t="str">
            <v>item</v>
          </cell>
          <cell r="B13" t="str">
            <v>_</v>
          </cell>
          <cell r="C13">
            <v>10000005</v>
          </cell>
          <cell r="D13" t="str">
            <v>_</v>
          </cell>
          <cell r="E13">
            <v>4000</v>
          </cell>
        </row>
        <row r="14">
          <cell r="A14" t="str">
            <v>item</v>
          </cell>
          <cell r="B14" t="str">
            <v>_</v>
          </cell>
          <cell r="C14">
            <v>10000005</v>
          </cell>
          <cell r="D14" t="str">
            <v>_</v>
          </cell>
          <cell r="E14">
            <v>4500</v>
          </cell>
        </row>
        <row r="15">
          <cell r="A15" t="str">
            <v>item</v>
          </cell>
          <cell r="B15" t="str">
            <v>_</v>
          </cell>
          <cell r="C15">
            <v>10000005</v>
          </cell>
          <cell r="D15" t="str">
            <v>_</v>
          </cell>
          <cell r="E15">
            <v>5000</v>
          </cell>
        </row>
        <row r="16">
          <cell r="A16" t="str">
            <v>item</v>
          </cell>
          <cell r="B16" t="str">
            <v>_</v>
          </cell>
          <cell r="C16">
            <v>10000005</v>
          </cell>
          <cell r="D16" t="str">
            <v>_</v>
          </cell>
          <cell r="E16">
            <v>5500</v>
          </cell>
        </row>
        <row r="17">
          <cell r="A17" t="str">
            <v>item</v>
          </cell>
          <cell r="B17" t="str">
            <v>_</v>
          </cell>
          <cell r="C17">
            <v>10000005</v>
          </cell>
          <cell r="D17" t="str">
            <v>_</v>
          </cell>
          <cell r="E17">
            <v>6000</v>
          </cell>
        </row>
        <row r="18">
          <cell r="A18" t="str">
            <v>item</v>
          </cell>
          <cell r="B18" t="str">
            <v>_</v>
          </cell>
          <cell r="C18">
            <v>10000005</v>
          </cell>
          <cell r="D18" t="str">
            <v>_</v>
          </cell>
          <cell r="E18">
            <v>6500</v>
          </cell>
        </row>
        <row r="19">
          <cell r="A19" t="str">
            <v>item</v>
          </cell>
          <cell r="B19" t="str">
            <v>_</v>
          </cell>
          <cell r="C19">
            <v>10000005</v>
          </cell>
          <cell r="D19" t="str">
            <v>_</v>
          </cell>
          <cell r="E19">
            <v>7000</v>
          </cell>
        </row>
        <row r="20">
          <cell r="A20" t="str">
            <v>item</v>
          </cell>
          <cell r="B20" t="str">
            <v>_</v>
          </cell>
          <cell r="C20">
            <v>10000005</v>
          </cell>
          <cell r="D20" t="str">
            <v>_</v>
          </cell>
          <cell r="E20">
            <v>7500</v>
          </cell>
        </row>
        <row r="21">
          <cell r="A21" t="str">
            <v>item</v>
          </cell>
          <cell r="B21" t="str">
            <v>_</v>
          </cell>
          <cell r="C21">
            <v>10000005</v>
          </cell>
          <cell r="D21" t="str">
            <v>_</v>
          </cell>
          <cell r="E21">
            <v>10000</v>
          </cell>
        </row>
        <row r="22">
          <cell r="A22" t="str">
            <v>item</v>
          </cell>
          <cell r="B22" t="str">
            <v>_</v>
          </cell>
          <cell r="C22">
            <v>10000005</v>
          </cell>
          <cell r="D22" t="str">
            <v>_</v>
          </cell>
          <cell r="E22">
            <v>13000</v>
          </cell>
        </row>
        <row r="23">
          <cell r="A23" t="str">
            <v>item</v>
          </cell>
          <cell r="B23" t="str">
            <v>_</v>
          </cell>
          <cell r="C23">
            <v>10000005</v>
          </cell>
          <cell r="D23" t="str">
            <v>_</v>
          </cell>
          <cell r="E23">
            <v>16000</v>
          </cell>
        </row>
        <row r="24">
          <cell r="A24" t="str">
            <v>item</v>
          </cell>
          <cell r="B24" t="str">
            <v>_</v>
          </cell>
          <cell r="C24">
            <v>10000005</v>
          </cell>
          <cell r="D24" t="str">
            <v>_</v>
          </cell>
          <cell r="E24">
            <v>19000</v>
          </cell>
        </row>
        <row r="25">
          <cell r="A25" t="str">
            <v>item</v>
          </cell>
          <cell r="B25" t="str">
            <v>_</v>
          </cell>
          <cell r="C25">
            <v>10000005</v>
          </cell>
          <cell r="D25" t="str">
            <v>_</v>
          </cell>
          <cell r="E25">
            <v>22000</v>
          </cell>
        </row>
        <row r="26">
          <cell r="A26" t="str">
            <v>item</v>
          </cell>
          <cell r="B26" t="str">
            <v>_</v>
          </cell>
          <cell r="C26">
            <v>10000005</v>
          </cell>
          <cell r="D26" t="str">
            <v>_</v>
          </cell>
          <cell r="E26">
            <v>25000</v>
          </cell>
        </row>
        <row r="27">
          <cell r="A27" t="str">
            <v>item</v>
          </cell>
          <cell r="B27" t="str">
            <v>_</v>
          </cell>
          <cell r="C27">
            <v>10000005</v>
          </cell>
          <cell r="D27" t="str">
            <v>_</v>
          </cell>
          <cell r="E27">
            <v>28000</v>
          </cell>
        </row>
        <row r="28">
          <cell r="A28" t="str">
            <v>item</v>
          </cell>
          <cell r="B28" t="str">
            <v>_</v>
          </cell>
          <cell r="C28">
            <v>10000005</v>
          </cell>
          <cell r="D28" t="str">
            <v>_</v>
          </cell>
          <cell r="E28">
            <v>31000</v>
          </cell>
        </row>
        <row r="29">
          <cell r="A29" t="str">
            <v>item</v>
          </cell>
          <cell r="B29" t="str">
            <v>_</v>
          </cell>
          <cell r="C29">
            <v>10000005</v>
          </cell>
          <cell r="D29" t="str">
            <v>_</v>
          </cell>
          <cell r="E29">
            <v>34000</v>
          </cell>
        </row>
        <row r="30">
          <cell r="A30" t="str">
            <v>item</v>
          </cell>
          <cell r="B30" t="str">
            <v>_</v>
          </cell>
          <cell r="C30">
            <v>10000005</v>
          </cell>
          <cell r="D30" t="str">
            <v>_</v>
          </cell>
          <cell r="E30">
            <v>37000</v>
          </cell>
        </row>
        <row r="31">
          <cell r="A31" t="str">
            <v>item</v>
          </cell>
          <cell r="B31" t="str">
            <v>_</v>
          </cell>
          <cell r="C31">
            <v>10000005</v>
          </cell>
          <cell r="D31" t="str">
            <v>_</v>
          </cell>
          <cell r="E31">
            <v>50000</v>
          </cell>
        </row>
        <row r="32">
          <cell r="A32" t="str">
            <v>item</v>
          </cell>
          <cell r="B32" t="str">
            <v>_</v>
          </cell>
          <cell r="C32">
            <v>10000005</v>
          </cell>
          <cell r="D32" t="str">
            <v>_</v>
          </cell>
          <cell r="E32">
            <v>55000</v>
          </cell>
        </row>
        <row r="33">
          <cell r="A33" t="str">
            <v>item</v>
          </cell>
          <cell r="B33" t="str">
            <v>_</v>
          </cell>
          <cell r="C33">
            <v>10000005</v>
          </cell>
          <cell r="D33" t="str">
            <v>_</v>
          </cell>
          <cell r="E33">
            <v>60000</v>
          </cell>
        </row>
        <row r="34">
          <cell r="A34" t="str">
            <v>item</v>
          </cell>
          <cell r="B34" t="str">
            <v>_</v>
          </cell>
          <cell r="C34">
            <v>10000005</v>
          </cell>
          <cell r="D34" t="str">
            <v>_</v>
          </cell>
          <cell r="E34">
            <v>65000</v>
          </cell>
        </row>
        <row r="35">
          <cell r="A35" t="str">
            <v>item</v>
          </cell>
          <cell r="B35" t="str">
            <v>_</v>
          </cell>
          <cell r="C35">
            <v>10000005</v>
          </cell>
          <cell r="D35" t="str">
            <v>_</v>
          </cell>
          <cell r="E35">
            <v>70000</v>
          </cell>
        </row>
        <row r="36">
          <cell r="A36" t="str">
            <v>item</v>
          </cell>
          <cell r="B36" t="str">
            <v>_</v>
          </cell>
          <cell r="C36">
            <v>10000005</v>
          </cell>
          <cell r="D36" t="str">
            <v>_</v>
          </cell>
          <cell r="E36">
            <v>75000</v>
          </cell>
        </row>
        <row r="37">
          <cell r="A37" t="str">
            <v>item</v>
          </cell>
          <cell r="B37" t="str">
            <v>_</v>
          </cell>
          <cell r="C37">
            <v>10000005</v>
          </cell>
          <cell r="D37" t="str">
            <v>_</v>
          </cell>
          <cell r="E37">
            <v>80000</v>
          </cell>
        </row>
        <row r="38">
          <cell r="A38" t="str">
            <v>item</v>
          </cell>
          <cell r="B38" t="str">
            <v>_</v>
          </cell>
          <cell r="C38">
            <v>10000005</v>
          </cell>
          <cell r="D38" t="str">
            <v>_</v>
          </cell>
          <cell r="E38">
            <v>85000</v>
          </cell>
        </row>
        <row r="39">
          <cell r="A39" t="str">
            <v>item</v>
          </cell>
          <cell r="B39" t="str">
            <v>_</v>
          </cell>
          <cell r="C39">
            <v>10000005</v>
          </cell>
          <cell r="D39" t="str">
            <v>_</v>
          </cell>
          <cell r="E39">
            <v>90000</v>
          </cell>
        </row>
        <row r="40">
          <cell r="A40" t="str">
            <v>item</v>
          </cell>
          <cell r="B40" t="str">
            <v>_</v>
          </cell>
          <cell r="C40">
            <v>10000005</v>
          </cell>
          <cell r="D40" t="str">
            <v>_</v>
          </cell>
          <cell r="E40">
            <v>95000</v>
          </cell>
        </row>
        <row r="41">
          <cell r="A41" t="str">
            <v>item</v>
          </cell>
          <cell r="B41" t="str">
            <v>_</v>
          </cell>
          <cell r="C41">
            <v>10000005</v>
          </cell>
          <cell r="D41" t="str">
            <v>_</v>
          </cell>
          <cell r="E41">
            <v>100000</v>
          </cell>
        </row>
        <row r="42">
          <cell r="A42" t="str">
            <v>item</v>
          </cell>
          <cell r="B42" t="str">
            <v>_</v>
          </cell>
          <cell r="C42">
            <v>10000005</v>
          </cell>
          <cell r="D42" t="str">
            <v>_</v>
          </cell>
          <cell r="E42">
            <v>105000</v>
          </cell>
        </row>
        <row r="43">
          <cell r="A43" t="str">
            <v>item</v>
          </cell>
          <cell r="B43" t="str">
            <v>_</v>
          </cell>
          <cell r="C43">
            <v>10000005</v>
          </cell>
          <cell r="D43" t="str">
            <v>_</v>
          </cell>
          <cell r="E43">
            <v>110000</v>
          </cell>
        </row>
        <row r="44">
          <cell r="A44" t="str">
            <v>item</v>
          </cell>
          <cell r="B44" t="str">
            <v>_</v>
          </cell>
          <cell r="C44">
            <v>10000005</v>
          </cell>
          <cell r="D44" t="str">
            <v>_</v>
          </cell>
          <cell r="E44">
            <v>115000</v>
          </cell>
        </row>
        <row r="45">
          <cell r="A45" t="str">
            <v>item</v>
          </cell>
          <cell r="B45" t="str">
            <v>_</v>
          </cell>
          <cell r="C45">
            <v>10000005</v>
          </cell>
          <cell r="D45" t="str">
            <v>_</v>
          </cell>
          <cell r="E45">
            <v>120000</v>
          </cell>
        </row>
        <row r="46">
          <cell r="A46" t="str">
            <v>item</v>
          </cell>
          <cell r="B46" t="str">
            <v>_</v>
          </cell>
          <cell r="C46">
            <v>10000005</v>
          </cell>
          <cell r="D46" t="str">
            <v>_</v>
          </cell>
          <cell r="E46">
            <v>125000</v>
          </cell>
        </row>
        <row r="47">
          <cell r="A47" t="str">
            <v>item</v>
          </cell>
          <cell r="B47" t="str">
            <v>_</v>
          </cell>
          <cell r="C47">
            <v>10000005</v>
          </cell>
          <cell r="D47" t="str">
            <v>_</v>
          </cell>
          <cell r="E47">
            <v>130000</v>
          </cell>
        </row>
        <row r="48">
          <cell r="A48" t="str">
            <v>item</v>
          </cell>
          <cell r="B48" t="str">
            <v>_</v>
          </cell>
          <cell r="C48">
            <v>10000005</v>
          </cell>
          <cell r="D48" t="str">
            <v>_</v>
          </cell>
          <cell r="E48">
            <v>135000</v>
          </cell>
        </row>
        <row r="49">
          <cell r="A49" t="str">
            <v>item</v>
          </cell>
          <cell r="B49" t="str">
            <v>_</v>
          </cell>
          <cell r="C49">
            <v>10000005</v>
          </cell>
          <cell r="D49" t="str">
            <v>_</v>
          </cell>
          <cell r="E49">
            <v>140000</v>
          </cell>
        </row>
        <row r="50">
          <cell r="A50" t="str">
            <v>item</v>
          </cell>
          <cell r="B50" t="str">
            <v>_</v>
          </cell>
          <cell r="C50">
            <v>10000005</v>
          </cell>
          <cell r="D50" t="str">
            <v>_</v>
          </cell>
          <cell r="E50">
            <v>145000</v>
          </cell>
        </row>
        <row r="51">
          <cell r="A51" t="str">
            <v>item</v>
          </cell>
          <cell r="B51" t="str">
            <v>_</v>
          </cell>
          <cell r="C51">
            <v>10000005</v>
          </cell>
          <cell r="D51" t="str">
            <v>_</v>
          </cell>
          <cell r="E51">
            <v>200000</v>
          </cell>
        </row>
        <row r="52">
          <cell r="A52" t="str">
            <v>item</v>
          </cell>
          <cell r="B52" t="str">
            <v>_</v>
          </cell>
          <cell r="C52">
            <v>10000005</v>
          </cell>
          <cell r="D52" t="str">
            <v>_</v>
          </cell>
          <cell r="E52">
            <v>210000</v>
          </cell>
        </row>
        <row r="53">
          <cell r="A53" t="str">
            <v>item</v>
          </cell>
          <cell r="B53" t="str">
            <v>_</v>
          </cell>
          <cell r="C53">
            <v>10000005</v>
          </cell>
          <cell r="D53" t="str">
            <v>_</v>
          </cell>
          <cell r="E53">
            <v>220000</v>
          </cell>
        </row>
        <row r="54">
          <cell r="A54" t="str">
            <v>item</v>
          </cell>
          <cell r="B54" t="str">
            <v>_</v>
          </cell>
          <cell r="C54">
            <v>10000005</v>
          </cell>
          <cell r="D54" t="str">
            <v>_</v>
          </cell>
          <cell r="E54">
            <v>230000</v>
          </cell>
        </row>
        <row r="55">
          <cell r="A55" t="str">
            <v>item</v>
          </cell>
          <cell r="B55" t="str">
            <v>_</v>
          </cell>
          <cell r="C55">
            <v>10000005</v>
          </cell>
          <cell r="D55" t="str">
            <v>_</v>
          </cell>
          <cell r="E55">
            <v>240000</v>
          </cell>
        </row>
        <row r="56">
          <cell r="A56" t="str">
            <v>item</v>
          </cell>
          <cell r="B56" t="str">
            <v>_</v>
          </cell>
          <cell r="C56">
            <v>10000005</v>
          </cell>
          <cell r="D56" t="str">
            <v>_</v>
          </cell>
          <cell r="E56">
            <v>250000</v>
          </cell>
        </row>
        <row r="57">
          <cell r="A57" t="str">
            <v>item</v>
          </cell>
          <cell r="B57" t="str">
            <v>_</v>
          </cell>
          <cell r="C57">
            <v>10000005</v>
          </cell>
          <cell r="D57" t="str">
            <v>_</v>
          </cell>
          <cell r="E57">
            <v>260000</v>
          </cell>
        </row>
        <row r="58">
          <cell r="A58" t="str">
            <v>item</v>
          </cell>
          <cell r="B58" t="str">
            <v>_</v>
          </cell>
          <cell r="C58">
            <v>10000005</v>
          </cell>
          <cell r="D58" t="str">
            <v>_</v>
          </cell>
          <cell r="E58">
            <v>270000</v>
          </cell>
        </row>
        <row r="59">
          <cell r="A59" t="str">
            <v>item</v>
          </cell>
          <cell r="B59" t="str">
            <v>_</v>
          </cell>
          <cell r="C59">
            <v>10000005</v>
          </cell>
          <cell r="D59" t="str">
            <v>_</v>
          </cell>
          <cell r="E59">
            <v>280000</v>
          </cell>
        </row>
        <row r="60">
          <cell r="A60" t="str">
            <v>item</v>
          </cell>
          <cell r="B60" t="str">
            <v>_</v>
          </cell>
          <cell r="C60">
            <v>10000005</v>
          </cell>
          <cell r="D60" t="str">
            <v>_</v>
          </cell>
          <cell r="E60">
            <v>290000</v>
          </cell>
        </row>
        <row r="61">
          <cell r="A61" t="str">
            <v>item</v>
          </cell>
          <cell r="B61" t="str">
            <v>_</v>
          </cell>
          <cell r="C61">
            <v>10000005</v>
          </cell>
          <cell r="D61" t="str">
            <v>_</v>
          </cell>
          <cell r="E61">
            <v>300000</v>
          </cell>
        </row>
        <row r="62">
          <cell r="A62" t="str">
            <v>item</v>
          </cell>
          <cell r="B62" t="str">
            <v>_</v>
          </cell>
          <cell r="C62">
            <v>10000005</v>
          </cell>
          <cell r="D62" t="str">
            <v>_</v>
          </cell>
          <cell r="E62">
            <v>310000</v>
          </cell>
        </row>
        <row r="63">
          <cell r="A63" t="str">
            <v>item</v>
          </cell>
          <cell r="B63" t="str">
            <v>_</v>
          </cell>
          <cell r="C63">
            <v>10000005</v>
          </cell>
          <cell r="D63" t="str">
            <v>_</v>
          </cell>
          <cell r="E63">
            <v>320000</v>
          </cell>
        </row>
        <row r="64">
          <cell r="A64" t="str">
            <v>item</v>
          </cell>
          <cell r="B64" t="str">
            <v>_</v>
          </cell>
          <cell r="C64">
            <v>10000005</v>
          </cell>
          <cell r="D64" t="str">
            <v>_</v>
          </cell>
          <cell r="E64">
            <v>330000</v>
          </cell>
        </row>
        <row r="65">
          <cell r="A65" t="str">
            <v>item</v>
          </cell>
          <cell r="B65" t="str">
            <v>_</v>
          </cell>
          <cell r="C65">
            <v>10000005</v>
          </cell>
          <cell r="D65" t="str">
            <v>_</v>
          </cell>
          <cell r="E65">
            <v>340000</v>
          </cell>
        </row>
        <row r="66">
          <cell r="A66" t="str">
            <v>item</v>
          </cell>
          <cell r="B66" t="str">
            <v>_</v>
          </cell>
          <cell r="C66">
            <v>10000005</v>
          </cell>
          <cell r="D66" t="str">
            <v>_</v>
          </cell>
          <cell r="E66">
            <v>350000</v>
          </cell>
        </row>
        <row r="67">
          <cell r="A67" t="str">
            <v>item</v>
          </cell>
          <cell r="B67" t="str">
            <v>_</v>
          </cell>
          <cell r="C67">
            <v>10000005</v>
          </cell>
          <cell r="D67" t="str">
            <v>_</v>
          </cell>
          <cell r="E67">
            <v>360000</v>
          </cell>
        </row>
        <row r="68">
          <cell r="A68" t="str">
            <v>item</v>
          </cell>
          <cell r="B68" t="str">
            <v>_</v>
          </cell>
          <cell r="C68">
            <v>10000005</v>
          </cell>
          <cell r="D68" t="str">
            <v>_</v>
          </cell>
          <cell r="E68">
            <v>370000</v>
          </cell>
        </row>
        <row r="69">
          <cell r="A69" t="str">
            <v>item</v>
          </cell>
          <cell r="B69" t="str">
            <v>_</v>
          </cell>
          <cell r="C69">
            <v>10000005</v>
          </cell>
          <cell r="D69" t="str">
            <v>_</v>
          </cell>
          <cell r="E69">
            <v>380000</v>
          </cell>
        </row>
        <row r="70">
          <cell r="A70" t="str">
            <v>item</v>
          </cell>
          <cell r="B70" t="str">
            <v>_</v>
          </cell>
          <cell r="C70">
            <v>10000005</v>
          </cell>
          <cell r="D70" t="str">
            <v>_</v>
          </cell>
          <cell r="E70">
            <v>390000</v>
          </cell>
        </row>
        <row r="71">
          <cell r="A71" t="str">
            <v>item</v>
          </cell>
          <cell r="B71" t="str">
            <v>_</v>
          </cell>
          <cell r="C71">
            <v>10000005</v>
          </cell>
          <cell r="D71" t="str">
            <v>_</v>
          </cell>
          <cell r="E71">
            <v>500000</v>
          </cell>
        </row>
        <row r="72">
          <cell r="A72" t="str">
            <v>item</v>
          </cell>
          <cell r="B72" t="str">
            <v>_</v>
          </cell>
          <cell r="C72">
            <v>10000005</v>
          </cell>
          <cell r="D72" t="str">
            <v>_</v>
          </cell>
          <cell r="E72">
            <v>600000</v>
          </cell>
        </row>
        <row r="73">
          <cell r="A73" t="str">
            <v>item</v>
          </cell>
          <cell r="B73" t="str">
            <v>_</v>
          </cell>
          <cell r="C73">
            <v>10000005</v>
          </cell>
          <cell r="D73" t="str">
            <v>_</v>
          </cell>
          <cell r="E73">
            <v>700000</v>
          </cell>
        </row>
        <row r="74">
          <cell r="A74" t="str">
            <v>item</v>
          </cell>
          <cell r="B74" t="str">
            <v>_</v>
          </cell>
          <cell r="C74">
            <v>10000005</v>
          </cell>
          <cell r="D74" t="str">
            <v>_</v>
          </cell>
          <cell r="E74">
            <v>800000</v>
          </cell>
        </row>
        <row r="75">
          <cell r="A75" t="str">
            <v>item</v>
          </cell>
          <cell r="B75" t="str">
            <v>_</v>
          </cell>
          <cell r="C75">
            <v>10000005</v>
          </cell>
          <cell r="D75" t="str">
            <v>_</v>
          </cell>
          <cell r="E75">
            <v>900000</v>
          </cell>
        </row>
        <row r="76">
          <cell r="A76" t="str">
            <v>item</v>
          </cell>
          <cell r="B76" t="str">
            <v>_</v>
          </cell>
          <cell r="C76">
            <v>10000005</v>
          </cell>
          <cell r="D76" t="str">
            <v>_</v>
          </cell>
          <cell r="E76">
            <v>1000000</v>
          </cell>
        </row>
        <row r="77">
          <cell r="A77" t="str">
            <v>item</v>
          </cell>
          <cell r="B77" t="str">
            <v>_</v>
          </cell>
          <cell r="C77">
            <v>10000005</v>
          </cell>
          <cell r="D77" t="str">
            <v>_</v>
          </cell>
          <cell r="E77">
            <v>1100000</v>
          </cell>
        </row>
        <row r="78">
          <cell r="A78" t="str">
            <v>item</v>
          </cell>
          <cell r="B78" t="str">
            <v>_</v>
          </cell>
          <cell r="C78">
            <v>10000005</v>
          </cell>
          <cell r="D78" t="str">
            <v>_</v>
          </cell>
          <cell r="E78">
            <v>1200000</v>
          </cell>
        </row>
        <row r="79">
          <cell r="A79" t="str">
            <v>item</v>
          </cell>
          <cell r="B79" t="str">
            <v>_</v>
          </cell>
          <cell r="C79">
            <v>10000005</v>
          </cell>
          <cell r="D79" t="str">
            <v>_</v>
          </cell>
          <cell r="E79">
            <v>1300000</v>
          </cell>
        </row>
        <row r="80">
          <cell r="A80" t="str">
            <v>item</v>
          </cell>
          <cell r="B80" t="str">
            <v>_</v>
          </cell>
          <cell r="C80">
            <v>10000005</v>
          </cell>
          <cell r="D80" t="str">
            <v>_</v>
          </cell>
          <cell r="E80">
            <v>1400000</v>
          </cell>
        </row>
        <row r="81">
          <cell r="A81" t="str">
            <v>item</v>
          </cell>
          <cell r="B81" t="str">
            <v>_</v>
          </cell>
          <cell r="C81">
            <v>10000005</v>
          </cell>
          <cell r="D81" t="str">
            <v>_</v>
          </cell>
          <cell r="E81">
            <v>1500000</v>
          </cell>
        </row>
        <row r="82">
          <cell r="A82" t="str">
            <v>item</v>
          </cell>
          <cell r="B82" t="str">
            <v>_</v>
          </cell>
          <cell r="C82">
            <v>10000005</v>
          </cell>
          <cell r="D82" t="str">
            <v>_</v>
          </cell>
          <cell r="E82">
            <v>1600000</v>
          </cell>
        </row>
        <row r="83">
          <cell r="A83" t="str">
            <v>item</v>
          </cell>
          <cell r="B83" t="str">
            <v>_</v>
          </cell>
          <cell r="C83">
            <v>10000005</v>
          </cell>
          <cell r="D83" t="str">
            <v>_</v>
          </cell>
          <cell r="E83">
            <v>1700000</v>
          </cell>
        </row>
        <row r="84">
          <cell r="A84" t="str">
            <v>item</v>
          </cell>
          <cell r="B84" t="str">
            <v>_</v>
          </cell>
          <cell r="C84">
            <v>10000005</v>
          </cell>
          <cell r="D84" t="str">
            <v>_</v>
          </cell>
          <cell r="E84">
            <v>1800000</v>
          </cell>
        </row>
        <row r="85">
          <cell r="A85" t="str">
            <v>item</v>
          </cell>
          <cell r="B85" t="str">
            <v>_</v>
          </cell>
          <cell r="C85">
            <v>10000005</v>
          </cell>
          <cell r="D85" t="str">
            <v>_</v>
          </cell>
          <cell r="E85">
            <v>1900000</v>
          </cell>
        </row>
        <row r="86">
          <cell r="A86" t="str">
            <v>item</v>
          </cell>
          <cell r="B86" t="str">
            <v>_</v>
          </cell>
          <cell r="C86">
            <v>10000005</v>
          </cell>
          <cell r="D86" t="str">
            <v>_</v>
          </cell>
          <cell r="E86">
            <v>2000000</v>
          </cell>
        </row>
        <row r="87">
          <cell r="A87" t="str">
            <v>item</v>
          </cell>
          <cell r="B87" t="str">
            <v>_</v>
          </cell>
          <cell r="C87">
            <v>10000005</v>
          </cell>
          <cell r="D87" t="str">
            <v>_</v>
          </cell>
          <cell r="E87">
            <v>2100000</v>
          </cell>
        </row>
        <row r="88">
          <cell r="A88" t="str">
            <v>item</v>
          </cell>
          <cell r="B88" t="str">
            <v>_</v>
          </cell>
          <cell r="C88">
            <v>10000005</v>
          </cell>
          <cell r="D88" t="str">
            <v>_</v>
          </cell>
          <cell r="E88">
            <v>2200000</v>
          </cell>
        </row>
        <row r="89">
          <cell r="A89" t="str">
            <v>item</v>
          </cell>
          <cell r="B89" t="str">
            <v>_</v>
          </cell>
          <cell r="C89">
            <v>10000005</v>
          </cell>
          <cell r="D89" t="str">
            <v>_</v>
          </cell>
          <cell r="E89">
            <v>2300000</v>
          </cell>
        </row>
        <row r="90">
          <cell r="A90" t="str">
            <v>item</v>
          </cell>
          <cell r="B90" t="str">
            <v>_</v>
          </cell>
          <cell r="C90">
            <v>10000005</v>
          </cell>
          <cell r="D90" t="str">
            <v>_</v>
          </cell>
          <cell r="E90">
            <v>2400000</v>
          </cell>
        </row>
        <row r="91">
          <cell r="A91" t="str">
            <v>item</v>
          </cell>
          <cell r="B91" t="str">
            <v>_</v>
          </cell>
          <cell r="C91">
            <v>10000005</v>
          </cell>
          <cell r="D91" t="str">
            <v>_</v>
          </cell>
          <cell r="E91">
            <v>2500000</v>
          </cell>
        </row>
        <row r="92">
          <cell r="A92" t="str">
            <v>item</v>
          </cell>
          <cell r="B92" t="str">
            <v>_</v>
          </cell>
          <cell r="C92">
            <v>10000005</v>
          </cell>
          <cell r="D92" t="str">
            <v>_</v>
          </cell>
          <cell r="E92">
            <v>2600000</v>
          </cell>
        </row>
        <row r="93">
          <cell r="A93" t="str">
            <v>item</v>
          </cell>
          <cell r="B93" t="str">
            <v>_</v>
          </cell>
          <cell r="C93">
            <v>10000005</v>
          </cell>
          <cell r="D93" t="str">
            <v>_</v>
          </cell>
          <cell r="E93">
            <v>2700000</v>
          </cell>
        </row>
        <row r="94">
          <cell r="A94" t="str">
            <v>item</v>
          </cell>
          <cell r="B94" t="str">
            <v>_</v>
          </cell>
          <cell r="C94">
            <v>10000005</v>
          </cell>
          <cell r="D94" t="str">
            <v>_</v>
          </cell>
          <cell r="E94">
            <v>2800000</v>
          </cell>
        </row>
        <row r="95">
          <cell r="A95" t="str">
            <v>item</v>
          </cell>
          <cell r="B95" t="str">
            <v>_</v>
          </cell>
          <cell r="C95">
            <v>10000005</v>
          </cell>
          <cell r="D95" t="str">
            <v>_</v>
          </cell>
          <cell r="E95">
            <v>2900000</v>
          </cell>
        </row>
        <row r="96">
          <cell r="A96" t="str">
            <v>item</v>
          </cell>
          <cell r="B96" t="str">
            <v>_</v>
          </cell>
          <cell r="C96">
            <v>10000005</v>
          </cell>
          <cell r="D96" t="str">
            <v>_</v>
          </cell>
          <cell r="E96">
            <v>3000000</v>
          </cell>
        </row>
        <row r="97">
          <cell r="A97" t="str">
            <v>item</v>
          </cell>
          <cell r="B97" t="str">
            <v>_</v>
          </cell>
          <cell r="C97">
            <v>10000005</v>
          </cell>
          <cell r="D97" t="str">
            <v>_</v>
          </cell>
          <cell r="E97">
            <v>3100000</v>
          </cell>
        </row>
        <row r="98">
          <cell r="A98" t="str">
            <v>item</v>
          </cell>
          <cell r="B98" t="str">
            <v>_</v>
          </cell>
          <cell r="C98">
            <v>10000005</v>
          </cell>
          <cell r="D98" t="str">
            <v>_</v>
          </cell>
          <cell r="E98">
            <v>3200000</v>
          </cell>
        </row>
        <row r="99">
          <cell r="A99" t="str">
            <v>item</v>
          </cell>
          <cell r="B99" t="str">
            <v>_</v>
          </cell>
          <cell r="C99">
            <v>10000005</v>
          </cell>
          <cell r="D99" t="str">
            <v>_</v>
          </cell>
          <cell r="E99">
            <v>3300000</v>
          </cell>
        </row>
        <row r="100">
          <cell r="A100" t="str">
            <v>item</v>
          </cell>
          <cell r="B100" t="str">
            <v>_</v>
          </cell>
          <cell r="C100">
            <v>10000005</v>
          </cell>
          <cell r="D100" t="str">
            <v>_</v>
          </cell>
          <cell r="E100">
            <v>3400000</v>
          </cell>
        </row>
        <row r="101">
          <cell r="A101" t="str">
            <v>item</v>
          </cell>
          <cell r="B101" t="str">
            <v>_</v>
          </cell>
          <cell r="C101">
            <v>10000005</v>
          </cell>
          <cell r="D101" t="str">
            <v>_</v>
          </cell>
          <cell r="E101">
            <v>500</v>
          </cell>
        </row>
        <row r="102">
          <cell r="A102" t="str">
            <v>item</v>
          </cell>
          <cell r="B102" t="str">
            <v>_</v>
          </cell>
          <cell r="C102">
            <v>10000005</v>
          </cell>
          <cell r="D102" t="str">
            <v>_</v>
          </cell>
          <cell r="E102">
            <v>700</v>
          </cell>
        </row>
        <row r="103">
          <cell r="A103" t="str">
            <v>item</v>
          </cell>
          <cell r="B103" t="str">
            <v>_</v>
          </cell>
          <cell r="C103">
            <v>10000005</v>
          </cell>
          <cell r="D103" t="str">
            <v>_</v>
          </cell>
          <cell r="E103">
            <v>900</v>
          </cell>
        </row>
        <row r="104">
          <cell r="A104" t="str">
            <v>item</v>
          </cell>
          <cell r="B104" t="str">
            <v>_</v>
          </cell>
          <cell r="C104">
            <v>10000005</v>
          </cell>
          <cell r="D104" t="str">
            <v>_</v>
          </cell>
          <cell r="E104">
            <v>1100</v>
          </cell>
        </row>
        <row r="105">
          <cell r="A105" t="str">
            <v>item</v>
          </cell>
          <cell r="B105" t="str">
            <v>_</v>
          </cell>
          <cell r="C105">
            <v>10000005</v>
          </cell>
          <cell r="D105" t="str">
            <v>_</v>
          </cell>
          <cell r="E105">
            <v>1300</v>
          </cell>
        </row>
        <row r="106">
          <cell r="A106" t="str">
            <v>item</v>
          </cell>
          <cell r="B106" t="str">
            <v>_</v>
          </cell>
          <cell r="C106">
            <v>10000005</v>
          </cell>
          <cell r="D106" t="str">
            <v>_</v>
          </cell>
          <cell r="E106">
            <v>1500</v>
          </cell>
        </row>
        <row r="107">
          <cell r="A107" t="str">
            <v>item</v>
          </cell>
          <cell r="B107" t="str">
            <v>_</v>
          </cell>
          <cell r="C107">
            <v>10000005</v>
          </cell>
          <cell r="D107" t="str">
            <v>_</v>
          </cell>
          <cell r="E107">
            <v>1700</v>
          </cell>
        </row>
        <row r="108">
          <cell r="A108" t="str">
            <v>item</v>
          </cell>
          <cell r="B108" t="str">
            <v>_</v>
          </cell>
          <cell r="C108">
            <v>10000005</v>
          </cell>
          <cell r="D108" t="str">
            <v>_</v>
          </cell>
          <cell r="E108">
            <v>1900</v>
          </cell>
        </row>
        <row r="109">
          <cell r="A109" t="str">
            <v>item</v>
          </cell>
          <cell r="B109" t="str">
            <v>_</v>
          </cell>
          <cell r="C109">
            <v>10000005</v>
          </cell>
          <cell r="D109" t="str">
            <v>_</v>
          </cell>
          <cell r="E109">
            <v>2100</v>
          </cell>
        </row>
        <row r="110">
          <cell r="A110" t="str">
            <v>item</v>
          </cell>
          <cell r="B110" t="str">
            <v>_</v>
          </cell>
          <cell r="C110">
            <v>10000005</v>
          </cell>
          <cell r="D110" t="str">
            <v>_</v>
          </cell>
          <cell r="E110">
            <v>2300</v>
          </cell>
        </row>
        <row r="111">
          <cell r="A111" t="str">
            <v>item</v>
          </cell>
          <cell r="B111" t="str">
            <v>_</v>
          </cell>
          <cell r="C111">
            <v>10000005</v>
          </cell>
          <cell r="D111" t="str">
            <v>_</v>
          </cell>
          <cell r="E111">
            <v>3000</v>
          </cell>
        </row>
        <row r="112">
          <cell r="A112" t="str">
            <v>item</v>
          </cell>
          <cell r="B112" t="str">
            <v>_</v>
          </cell>
          <cell r="C112">
            <v>10000005</v>
          </cell>
          <cell r="D112" t="str">
            <v>_</v>
          </cell>
          <cell r="E112">
            <v>3500</v>
          </cell>
        </row>
        <row r="113">
          <cell r="A113" t="str">
            <v>item</v>
          </cell>
          <cell r="B113" t="str">
            <v>_</v>
          </cell>
          <cell r="C113">
            <v>10000005</v>
          </cell>
          <cell r="D113" t="str">
            <v>_</v>
          </cell>
          <cell r="E113">
            <v>4000</v>
          </cell>
        </row>
        <row r="114">
          <cell r="A114" t="str">
            <v>item</v>
          </cell>
          <cell r="B114" t="str">
            <v>_</v>
          </cell>
          <cell r="C114">
            <v>10000005</v>
          </cell>
          <cell r="D114" t="str">
            <v>_</v>
          </cell>
          <cell r="E114">
            <v>4500</v>
          </cell>
        </row>
        <row r="115">
          <cell r="A115" t="str">
            <v>item</v>
          </cell>
          <cell r="B115" t="str">
            <v>_</v>
          </cell>
          <cell r="C115">
            <v>10000005</v>
          </cell>
          <cell r="D115" t="str">
            <v>_</v>
          </cell>
          <cell r="E115">
            <v>5000</v>
          </cell>
        </row>
        <row r="116">
          <cell r="A116" t="str">
            <v>item</v>
          </cell>
          <cell r="B116" t="str">
            <v>_</v>
          </cell>
          <cell r="C116">
            <v>10000005</v>
          </cell>
          <cell r="D116" t="str">
            <v>_</v>
          </cell>
          <cell r="E116">
            <v>5500</v>
          </cell>
        </row>
        <row r="117">
          <cell r="A117" t="str">
            <v>item</v>
          </cell>
          <cell r="B117" t="str">
            <v>_</v>
          </cell>
          <cell r="C117">
            <v>10000005</v>
          </cell>
          <cell r="D117" t="str">
            <v>_</v>
          </cell>
          <cell r="E117">
            <v>6000</v>
          </cell>
        </row>
        <row r="118">
          <cell r="A118" t="str">
            <v>item</v>
          </cell>
          <cell r="B118" t="str">
            <v>_</v>
          </cell>
          <cell r="C118">
            <v>10000005</v>
          </cell>
          <cell r="D118" t="str">
            <v>_</v>
          </cell>
          <cell r="E118">
            <v>6500</v>
          </cell>
        </row>
        <row r="119">
          <cell r="A119" t="str">
            <v>item</v>
          </cell>
          <cell r="B119" t="str">
            <v>_</v>
          </cell>
          <cell r="C119">
            <v>10000005</v>
          </cell>
          <cell r="D119" t="str">
            <v>_</v>
          </cell>
          <cell r="E119">
            <v>7000</v>
          </cell>
        </row>
        <row r="120">
          <cell r="A120" t="str">
            <v>item</v>
          </cell>
          <cell r="B120" t="str">
            <v>_</v>
          </cell>
          <cell r="C120">
            <v>10000005</v>
          </cell>
          <cell r="D120" t="str">
            <v>_</v>
          </cell>
          <cell r="E120">
            <v>7500</v>
          </cell>
        </row>
        <row r="121">
          <cell r="A121" t="str">
            <v>item</v>
          </cell>
          <cell r="B121" t="str">
            <v>_</v>
          </cell>
          <cell r="C121">
            <v>10000005</v>
          </cell>
          <cell r="D121" t="str">
            <v>_</v>
          </cell>
          <cell r="E121">
            <v>10000</v>
          </cell>
        </row>
        <row r="122">
          <cell r="A122" t="str">
            <v>item</v>
          </cell>
          <cell r="B122" t="str">
            <v>_</v>
          </cell>
          <cell r="C122">
            <v>10000005</v>
          </cell>
          <cell r="D122" t="str">
            <v>_</v>
          </cell>
          <cell r="E122">
            <v>13000</v>
          </cell>
        </row>
        <row r="123">
          <cell r="A123" t="str">
            <v>item</v>
          </cell>
          <cell r="B123" t="str">
            <v>_</v>
          </cell>
          <cell r="C123">
            <v>10000005</v>
          </cell>
          <cell r="D123" t="str">
            <v>_</v>
          </cell>
          <cell r="E123">
            <v>16000</v>
          </cell>
        </row>
        <row r="124">
          <cell r="A124" t="str">
            <v>item</v>
          </cell>
          <cell r="B124" t="str">
            <v>_</v>
          </cell>
          <cell r="C124">
            <v>10000005</v>
          </cell>
          <cell r="D124" t="str">
            <v>_</v>
          </cell>
          <cell r="E124">
            <v>19000</v>
          </cell>
        </row>
        <row r="125">
          <cell r="A125" t="str">
            <v>item</v>
          </cell>
          <cell r="B125" t="str">
            <v>_</v>
          </cell>
          <cell r="C125">
            <v>10000005</v>
          </cell>
          <cell r="D125" t="str">
            <v>_</v>
          </cell>
          <cell r="E125">
            <v>22000</v>
          </cell>
        </row>
        <row r="126">
          <cell r="A126" t="str">
            <v>item</v>
          </cell>
          <cell r="B126" t="str">
            <v>_</v>
          </cell>
          <cell r="C126">
            <v>10000005</v>
          </cell>
          <cell r="D126" t="str">
            <v>_</v>
          </cell>
          <cell r="E126">
            <v>25000</v>
          </cell>
        </row>
        <row r="127">
          <cell r="A127" t="str">
            <v>item</v>
          </cell>
          <cell r="B127" t="str">
            <v>_</v>
          </cell>
          <cell r="C127">
            <v>10000005</v>
          </cell>
          <cell r="D127" t="str">
            <v>_</v>
          </cell>
          <cell r="E127">
            <v>28000</v>
          </cell>
        </row>
        <row r="128">
          <cell r="A128" t="str">
            <v>item</v>
          </cell>
          <cell r="B128" t="str">
            <v>_</v>
          </cell>
          <cell r="C128">
            <v>10000005</v>
          </cell>
          <cell r="D128" t="str">
            <v>_</v>
          </cell>
          <cell r="E128">
            <v>31000</v>
          </cell>
        </row>
        <row r="129">
          <cell r="A129" t="str">
            <v>item</v>
          </cell>
          <cell r="B129" t="str">
            <v>_</v>
          </cell>
          <cell r="C129">
            <v>10000005</v>
          </cell>
          <cell r="D129" t="str">
            <v>_</v>
          </cell>
          <cell r="E129">
            <v>34000</v>
          </cell>
        </row>
        <row r="130">
          <cell r="A130" t="str">
            <v>item</v>
          </cell>
          <cell r="B130" t="str">
            <v>_</v>
          </cell>
          <cell r="C130">
            <v>10000005</v>
          </cell>
          <cell r="D130" t="str">
            <v>_</v>
          </cell>
          <cell r="E130">
            <v>37000</v>
          </cell>
        </row>
        <row r="131">
          <cell r="A131" t="str">
            <v>item</v>
          </cell>
          <cell r="B131" t="str">
            <v>_</v>
          </cell>
          <cell r="C131">
            <v>10000005</v>
          </cell>
          <cell r="D131" t="str">
            <v>_</v>
          </cell>
          <cell r="E131">
            <v>50000</v>
          </cell>
        </row>
        <row r="132">
          <cell r="A132" t="str">
            <v>item</v>
          </cell>
          <cell r="B132" t="str">
            <v>_</v>
          </cell>
          <cell r="C132">
            <v>10000005</v>
          </cell>
          <cell r="D132" t="str">
            <v>_</v>
          </cell>
          <cell r="E132">
            <v>55000</v>
          </cell>
        </row>
        <row r="133">
          <cell r="A133" t="str">
            <v>item</v>
          </cell>
          <cell r="B133" t="str">
            <v>_</v>
          </cell>
          <cell r="C133">
            <v>10000005</v>
          </cell>
          <cell r="D133" t="str">
            <v>_</v>
          </cell>
          <cell r="E133">
            <v>60000</v>
          </cell>
        </row>
        <row r="134">
          <cell r="A134" t="str">
            <v>item</v>
          </cell>
          <cell r="B134" t="str">
            <v>_</v>
          </cell>
          <cell r="C134">
            <v>10000005</v>
          </cell>
          <cell r="D134" t="str">
            <v>_</v>
          </cell>
          <cell r="E134">
            <v>65000</v>
          </cell>
        </row>
        <row r="135">
          <cell r="A135" t="str">
            <v>item</v>
          </cell>
          <cell r="B135" t="str">
            <v>_</v>
          </cell>
          <cell r="C135">
            <v>10000005</v>
          </cell>
          <cell r="D135" t="str">
            <v>_</v>
          </cell>
          <cell r="E135">
            <v>70000</v>
          </cell>
        </row>
        <row r="136">
          <cell r="A136" t="str">
            <v>item</v>
          </cell>
          <cell r="B136" t="str">
            <v>_</v>
          </cell>
          <cell r="C136">
            <v>10000005</v>
          </cell>
          <cell r="D136" t="str">
            <v>_</v>
          </cell>
          <cell r="E136">
            <v>75000</v>
          </cell>
        </row>
        <row r="137">
          <cell r="A137" t="str">
            <v>item</v>
          </cell>
          <cell r="B137" t="str">
            <v>_</v>
          </cell>
          <cell r="C137">
            <v>10000005</v>
          </cell>
          <cell r="D137" t="str">
            <v>_</v>
          </cell>
          <cell r="E137">
            <v>80000</v>
          </cell>
        </row>
        <row r="138">
          <cell r="A138" t="str">
            <v>item</v>
          </cell>
          <cell r="B138" t="str">
            <v>_</v>
          </cell>
          <cell r="C138">
            <v>10000005</v>
          </cell>
          <cell r="D138" t="str">
            <v>_</v>
          </cell>
          <cell r="E138">
            <v>85000</v>
          </cell>
        </row>
        <row r="139">
          <cell r="A139" t="str">
            <v>item</v>
          </cell>
          <cell r="B139" t="str">
            <v>_</v>
          </cell>
          <cell r="C139">
            <v>10000005</v>
          </cell>
          <cell r="D139" t="str">
            <v>_</v>
          </cell>
          <cell r="E139">
            <v>90000</v>
          </cell>
        </row>
        <row r="140">
          <cell r="A140" t="str">
            <v>item</v>
          </cell>
          <cell r="B140" t="str">
            <v>_</v>
          </cell>
          <cell r="C140">
            <v>10000005</v>
          </cell>
          <cell r="D140" t="str">
            <v>_</v>
          </cell>
          <cell r="E140">
            <v>95000</v>
          </cell>
        </row>
        <row r="141">
          <cell r="A141" t="str">
            <v>item</v>
          </cell>
          <cell r="B141" t="str">
            <v>_</v>
          </cell>
          <cell r="C141">
            <v>10000005</v>
          </cell>
          <cell r="D141" t="str">
            <v>_</v>
          </cell>
          <cell r="E141">
            <v>100000</v>
          </cell>
        </row>
        <row r="142">
          <cell r="A142" t="str">
            <v>item</v>
          </cell>
          <cell r="B142" t="str">
            <v>_</v>
          </cell>
          <cell r="C142">
            <v>10000005</v>
          </cell>
          <cell r="D142" t="str">
            <v>_</v>
          </cell>
          <cell r="E142">
            <v>105000</v>
          </cell>
        </row>
        <row r="143">
          <cell r="A143" t="str">
            <v>item</v>
          </cell>
          <cell r="B143" t="str">
            <v>_</v>
          </cell>
          <cell r="C143">
            <v>10000005</v>
          </cell>
          <cell r="D143" t="str">
            <v>_</v>
          </cell>
          <cell r="E143">
            <v>110000</v>
          </cell>
        </row>
        <row r="144">
          <cell r="A144" t="str">
            <v>item</v>
          </cell>
          <cell r="B144" t="str">
            <v>_</v>
          </cell>
          <cell r="C144">
            <v>10000005</v>
          </cell>
          <cell r="D144" t="str">
            <v>_</v>
          </cell>
          <cell r="E144">
            <v>115000</v>
          </cell>
        </row>
        <row r="145">
          <cell r="A145" t="str">
            <v>item</v>
          </cell>
          <cell r="B145" t="str">
            <v>_</v>
          </cell>
          <cell r="C145">
            <v>10000005</v>
          </cell>
          <cell r="D145" t="str">
            <v>_</v>
          </cell>
          <cell r="E145">
            <v>120000</v>
          </cell>
        </row>
        <row r="146">
          <cell r="A146" t="str">
            <v>item</v>
          </cell>
          <cell r="B146" t="str">
            <v>_</v>
          </cell>
          <cell r="C146">
            <v>10000005</v>
          </cell>
          <cell r="D146" t="str">
            <v>_</v>
          </cell>
          <cell r="E146">
            <v>125000</v>
          </cell>
        </row>
        <row r="147">
          <cell r="A147" t="str">
            <v>item</v>
          </cell>
          <cell r="B147" t="str">
            <v>_</v>
          </cell>
          <cell r="C147">
            <v>10000005</v>
          </cell>
          <cell r="D147" t="str">
            <v>_</v>
          </cell>
          <cell r="E147">
            <v>130000</v>
          </cell>
        </row>
        <row r="148">
          <cell r="A148" t="str">
            <v>item</v>
          </cell>
          <cell r="B148" t="str">
            <v>_</v>
          </cell>
          <cell r="C148">
            <v>10000005</v>
          </cell>
          <cell r="D148" t="str">
            <v>_</v>
          </cell>
          <cell r="E148">
            <v>135000</v>
          </cell>
        </row>
        <row r="149">
          <cell r="A149" t="str">
            <v>item</v>
          </cell>
          <cell r="B149" t="str">
            <v>_</v>
          </cell>
          <cell r="C149">
            <v>10000005</v>
          </cell>
          <cell r="D149" t="str">
            <v>_</v>
          </cell>
          <cell r="E149">
            <v>140000</v>
          </cell>
        </row>
        <row r="150">
          <cell r="A150" t="str">
            <v>item</v>
          </cell>
          <cell r="B150" t="str">
            <v>_</v>
          </cell>
          <cell r="C150">
            <v>10000005</v>
          </cell>
          <cell r="D150" t="str">
            <v>_</v>
          </cell>
          <cell r="E150">
            <v>145000</v>
          </cell>
        </row>
        <row r="151">
          <cell r="A151" t="str">
            <v>item</v>
          </cell>
          <cell r="B151" t="str">
            <v>_</v>
          </cell>
          <cell r="C151">
            <v>10000005</v>
          </cell>
          <cell r="D151" t="str">
            <v>_</v>
          </cell>
          <cell r="E151">
            <v>200000</v>
          </cell>
        </row>
        <row r="152">
          <cell r="A152" t="str">
            <v>item</v>
          </cell>
          <cell r="B152" t="str">
            <v>_</v>
          </cell>
          <cell r="C152">
            <v>10000005</v>
          </cell>
          <cell r="D152" t="str">
            <v>_</v>
          </cell>
          <cell r="E152">
            <v>210000</v>
          </cell>
        </row>
        <row r="153">
          <cell r="A153" t="str">
            <v>item</v>
          </cell>
          <cell r="B153" t="str">
            <v>_</v>
          </cell>
          <cell r="C153">
            <v>10000005</v>
          </cell>
          <cell r="D153" t="str">
            <v>_</v>
          </cell>
          <cell r="E153">
            <v>220000</v>
          </cell>
        </row>
        <row r="154">
          <cell r="A154" t="str">
            <v>item</v>
          </cell>
          <cell r="B154" t="str">
            <v>_</v>
          </cell>
          <cell r="C154">
            <v>10000005</v>
          </cell>
          <cell r="D154" t="str">
            <v>_</v>
          </cell>
          <cell r="E154">
            <v>230000</v>
          </cell>
        </row>
        <row r="155">
          <cell r="A155" t="str">
            <v>item</v>
          </cell>
          <cell r="B155" t="str">
            <v>_</v>
          </cell>
          <cell r="C155">
            <v>10000005</v>
          </cell>
          <cell r="D155" t="str">
            <v>_</v>
          </cell>
          <cell r="E155">
            <v>240000</v>
          </cell>
        </row>
        <row r="156">
          <cell r="A156" t="str">
            <v>item</v>
          </cell>
          <cell r="B156" t="str">
            <v>_</v>
          </cell>
          <cell r="C156">
            <v>10000005</v>
          </cell>
          <cell r="D156" t="str">
            <v>_</v>
          </cell>
          <cell r="E156">
            <v>250000</v>
          </cell>
        </row>
        <row r="157">
          <cell r="A157" t="str">
            <v>item</v>
          </cell>
          <cell r="B157" t="str">
            <v>_</v>
          </cell>
          <cell r="C157">
            <v>10000005</v>
          </cell>
          <cell r="D157" t="str">
            <v>_</v>
          </cell>
          <cell r="E157">
            <v>260000</v>
          </cell>
        </row>
        <row r="158">
          <cell r="A158" t="str">
            <v>item</v>
          </cell>
          <cell r="B158" t="str">
            <v>_</v>
          </cell>
          <cell r="C158">
            <v>10000005</v>
          </cell>
          <cell r="D158" t="str">
            <v>_</v>
          </cell>
          <cell r="E158">
            <v>270000</v>
          </cell>
        </row>
        <row r="159">
          <cell r="A159" t="str">
            <v>item</v>
          </cell>
          <cell r="B159" t="str">
            <v>_</v>
          </cell>
          <cell r="C159">
            <v>10000005</v>
          </cell>
          <cell r="D159" t="str">
            <v>_</v>
          </cell>
          <cell r="E159">
            <v>280000</v>
          </cell>
        </row>
        <row r="160">
          <cell r="A160" t="str">
            <v>item</v>
          </cell>
          <cell r="B160" t="str">
            <v>_</v>
          </cell>
          <cell r="C160">
            <v>10000005</v>
          </cell>
          <cell r="D160" t="str">
            <v>_</v>
          </cell>
          <cell r="E160">
            <v>290000</v>
          </cell>
        </row>
        <row r="161">
          <cell r="A161" t="str">
            <v>item</v>
          </cell>
          <cell r="B161" t="str">
            <v>_</v>
          </cell>
          <cell r="C161">
            <v>10000005</v>
          </cell>
          <cell r="D161" t="str">
            <v>_</v>
          </cell>
          <cell r="E161">
            <v>300000</v>
          </cell>
        </row>
        <row r="162">
          <cell r="A162" t="str">
            <v>item</v>
          </cell>
          <cell r="B162" t="str">
            <v>_</v>
          </cell>
          <cell r="C162">
            <v>10000005</v>
          </cell>
          <cell r="D162" t="str">
            <v>_</v>
          </cell>
          <cell r="E162">
            <v>310000</v>
          </cell>
        </row>
        <row r="163">
          <cell r="A163" t="str">
            <v>item</v>
          </cell>
          <cell r="B163" t="str">
            <v>_</v>
          </cell>
          <cell r="C163">
            <v>10000005</v>
          </cell>
          <cell r="D163" t="str">
            <v>_</v>
          </cell>
          <cell r="E163">
            <v>320000</v>
          </cell>
        </row>
        <row r="164">
          <cell r="A164" t="str">
            <v>item</v>
          </cell>
          <cell r="B164" t="str">
            <v>_</v>
          </cell>
          <cell r="C164">
            <v>10000005</v>
          </cell>
          <cell r="D164" t="str">
            <v>_</v>
          </cell>
          <cell r="E164">
            <v>330000</v>
          </cell>
        </row>
        <row r="165">
          <cell r="A165" t="str">
            <v>item</v>
          </cell>
          <cell r="B165" t="str">
            <v>_</v>
          </cell>
          <cell r="C165">
            <v>10000005</v>
          </cell>
          <cell r="D165" t="str">
            <v>_</v>
          </cell>
          <cell r="E165">
            <v>340000</v>
          </cell>
        </row>
        <row r="166">
          <cell r="A166" t="str">
            <v>item</v>
          </cell>
          <cell r="B166" t="str">
            <v>_</v>
          </cell>
          <cell r="C166">
            <v>10000005</v>
          </cell>
          <cell r="D166" t="str">
            <v>_</v>
          </cell>
          <cell r="E166">
            <v>350000</v>
          </cell>
        </row>
        <row r="167">
          <cell r="A167" t="str">
            <v>item</v>
          </cell>
          <cell r="B167" t="str">
            <v>_</v>
          </cell>
          <cell r="C167">
            <v>10000005</v>
          </cell>
          <cell r="D167" t="str">
            <v>_</v>
          </cell>
          <cell r="E167">
            <v>360000</v>
          </cell>
        </row>
        <row r="168">
          <cell r="A168" t="str">
            <v>item</v>
          </cell>
          <cell r="B168" t="str">
            <v>_</v>
          </cell>
          <cell r="C168">
            <v>10000005</v>
          </cell>
          <cell r="D168" t="str">
            <v>_</v>
          </cell>
          <cell r="E168">
            <v>370000</v>
          </cell>
        </row>
        <row r="169">
          <cell r="A169" t="str">
            <v>item</v>
          </cell>
          <cell r="B169" t="str">
            <v>_</v>
          </cell>
          <cell r="C169">
            <v>10000005</v>
          </cell>
          <cell r="D169" t="str">
            <v>_</v>
          </cell>
          <cell r="E169">
            <v>380000</v>
          </cell>
        </row>
        <row r="170">
          <cell r="A170" t="str">
            <v>item</v>
          </cell>
          <cell r="B170" t="str">
            <v>_</v>
          </cell>
          <cell r="C170">
            <v>10000005</v>
          </cell>
          <cell r="D170" t="str">
            <v>_</v>
          </cell>
          <cell r="E170">
            <v>390000</v>
          </cell>
        </row>
        <row r="171">
          <cell r="A171" t="str">
            <v>item</v>
          </cell>
          <cell r="B171" t="str">
            <v>_</v>
          </cell>
          <cell r="C171">
            <v>10000005</v>
          </cell>
          <cell r="D171" t="str">
            <v>_</v>
          </cell>
          <cell r="E171">
            <v>500000</v>
          </cell>
        </row>
        <row r="172">
          <cell r="A172" t="str">
            <v>item</v>
          </cell>
          <cell r="B172" t="str">
            <v>_</v>
          </cell>
          <cell r="C172">
            <v>10000005</v>
          </cell>
          <cell r="D172" t="str">
            <v>_</v>
          </cell>
          <cell r="E172">
            <v>600000</v>
          </cell>
        </row>
        <row r="173">
          <cell r="A173" t="str">
            <v>item</v>
          </cell>
          <cell r="B173" t="str">
            <v>_</v>
          </cell>
          <cell r="C173">
            <v>10000005</v>
          </cell>
          <cell r="D173" t="str">
            <v>_</v>
          </cell>
          <cell r="E173">
            <v>700000</v>
          </cell>
        </row>
        <row r="174">
          <cell r="A174" t="str">
            <v>item</v>
          </cell>
          <cell r="B174" t="str">
            <v>_</v>
          </cell>
          <cell r="C174">
            <v>10000005</v>
          </cell>
          <cell r="D174" t="str">
            <v>_</v>
          </cell>
          <cell r="E174">
            <v>800000</v>
          </cell>
        </row>
        <row r="175">
          <cell r="A175" t="str">
            <v>item</v>
          </cell>
          <cell r="B175" t="str">
            <v>_</v>
          </cell>
          <cell r="C175">
            <v>10000005</v>
          </cell>
          <cell r="D175" t="str">
            <v>_</v>
          </cell>
          <cell r="E175">
            <v>900000</v>
          </cell>
        </row>
        <row r="176">
          <cell r="A176" t="str">
            <v>item</v>
          </cell>
          <cell r="B176" t="str">
            <v>_</v>
          </cell>
          <cell r="C176">
            <v>10000005</v>
          </cell>
          <cell r="D176" t="str">
            <v>_</v>
          </cell>
          <cell r="E176">
            <v>1000000</v>
          </cell>
        </row>
        <row r="177">
          <cell r="A177" t="str">
            <v>item</v>
          </cell>
          <cell r="B177" t="str">
            <v>_</v>
          </cell>
          <cell r="C177">
            <v>10000005</v>
          </cell>
          <cell r="D177" t="str">
            <v>_</v>
          </cell>
          <cell r="E177">
            <v>1100000</v>
          </cell>
        </row>
        <row r="178">
          <cell r="A178" t="str">
            <v>item</v>
          </cell>
          <cell r="B178" t="str">
            <v>_</v>
          </cell>
          <cell r="C178">
            <v>10000005</v>
          </cell>
          <cell r="D178" t="str">
            <v>_</v>
          </cell>
          <cell r="E178">
            <v>1200000</v>
          </cell>
        </row>
        <row r="179">
          <cell r="A179" t="str">
            <v>item</v>
          </cell>
          <cell r="B179" t="str">
            <v>_</v>
          </cell>
          <cell r="C179">
            <v>10000005</v>
          </cell>
          <cell r="D179" t="str">
            <v>_</v>
          </cell>
          <cell r="E179">
            <v>1300000</v>
          </cell>
        </row>
        <row r="180">
          <cell r="A180" t="str">
            <v>item</v>
          </cell>
          <cell r="B180" t="str">
            <v>_</v>
          </cell>
          <cell r="C180">
            <v>10000005</v>
          </cell>
          <cell r="D180" t="str">
            <v>_</v>
          </cell>
          <cell r="E180">
            <v>1400000</v>
          </cell>
        </row>
        <row r="181">
          <cell r="A181" t="str">
            <v>item</v>
          </cell>
          <cell r="B181" t="str">
            <v>_</v>
          </cell>
          <cell r="C181">
            <v>10000005</v>
          </cell>
          <cell r="D181" t="str">
            <v>_</v>
          </cell>
          <cell r="E181">
            <v>1500000</v>
          </cell>
        </row>
        <row r="182">
          <cell r="A182" t="str">
            <v>item</v>
          </cell>
          <cell r="B182" t="str">
            <v>_</v>
          </cell>
          <cell r="C182">
            <v>10000005</v>
          </cell>
          <cell r="D182" t="str">
            <v>_</v>
          </cell>
          <cell r="E182">
            <v>1600000</v>
          </cell>
        </row>
        <row r="183">
          <cell r="A183" t="str">
            <v>item</v>
          </cell>
          <cell r="B183" t="str">
            <v>_</v>
          </cell>
          <cell r="C183">
            <v>10000005</v>
          </cell>
          <cell r="D183" t="str">
            <v>_</v>
          </cell>
          <cell r="E183">
            <v>1700000</v>
          </cell>
        </row>
        <row r="184">
          <cell r="A184" t="str">
            <v>item</v>
          </cell>
          <cell r="B184" t="str">
            <v>_</v>
          </cell>
          <cell r="C184">
            <v>10000005</v>
          </cell>
          <cell r="D184" t="str">
            <v>_</v>
          </cell>
          <cell r="E184">
            <v>1800000</v>
          </cell>
        </row>
        <row r="185">
          <cell r="A185" t="str">
            <v>item</v>
          </cell>
          <cell r="B185" t="str">
            <v>_</v>
          </cell>
          <cell r="C185">
            <v>10000005</v>
          </cell>
          <cell r="D185" t="str">
            <v>_</v>
          </cell>
          <cell r="E185">
            <v>1900000</v>
          </cell>
        </row>
        <row r="186">
          <cell r="A186" t="str">
            <v>item</v>
          </cell>
          <cell r="B186" t="str">
            <v>_</v>
          </cell>
          <cell r="C186">
            <v>10000005</v>
          </cell>
          <cell r="D186" t="str">
            <v>_</v>
          </cell>
          <cell r="E186">
            <v>2000000</v>
          </cell>
        </row>
        <row r="187">
          <cell r="A187" t="str">
            <v>item</v>
          </cell>
          <cell r="B187" t="str">
            <v>_</v>
          </cell>
          <cell r="C187">
            <v>10000005</v>
          </cell>
          <cell r="D187" t="str">
            <v>_</v>
          </cell>
          <cell r="E187">
            <v>2100000</v>
          </cell>
        </row>
        <row r="188">
          <cell r="A188" t="str">
            <v>item</v>
          </cell>
          <cell r="B188" t="str">
            <v>_</v>
          </cell>
          <cell r="C188">
            <v>10000005</v>
          </cell>
          <cell r="D188" t="str">
            <v>_</v>
          </cell>
          <cell r="E188">
            <v>2200000</v>
          </cell>
        </row>
        <row r="189">
          <cell r="A189" t="str">
            <v>item</v>
          </cell>
          <cell r="B189" t="str">
            <v>_</v>
          </cell>
          <cell r="C189">
            <v>10000005</v>
          </cell>
          <cell r="D189" t="str">
            <v>_</v>
          </cell>
          <cell r="E189">
            <v>2300000</v>
          </cell>
        </row>
        <row r="190">
          <cell r="A190" t="str">
            <v>item</v>
          </cell>
          <cell r="B190" t="str">
            <v>_</v>
          </cell>
          <cell r="C190">
            <v>10000005</v>
          </cell>
          <cell r="D190" t="str">
            <v>_</v>
          </cell>
          <cell r="E190">
            <v>2400000</v>
          </cell>
        </row>
        <row r="191">
          <cell r="A191" t="str">
            <v>item</v>
          </cell>
          <cell r="B191" t="str">
            <v>_</v>
          </cell>
          <cell r="C191">
            <v>10000005</v>
          </cell>
          <cell r="D191" t="str">
            <v>_</v>
          </cell>
          <cell r="E191">
            <v>2500000</v>
          </cell>
        </row>
        <row r="192">
          <cell r="A192" t="str">
            <v>item</v>
          </cell>
          <cell r="B192" t="str">
            <v>_</v>
          </cell>
          <cell r="C192">
            <v>10000005</v>
          </cell>
          <cell r="D192" t="str">
            <v>_</v>
          </cell>
          <cell r="E192">
            <v>2600000</v>
          </cell>
        </row>
        <row r="193">
          <cell r="A193" t="str">
            <v>item</v>
          </cell>
          <cell r="B193" t="str">
            <v>_</v>
          </cell>
          <cell r="C193">
            <v>10000005</v>
          </cell>
          <cell r="D193" t="str">
            <v>_</v>
          </cell>
          <cell r="E193">
            <v>2700000</v>
          </cell>
        </row>
        <row r="194">
          <cell r="A194" t="str">
            <v>item</v>
          </cell>
          <cell r="B194" t="str">
            <v>_</v>
          </cell>
          <cell r="C194">
            <v>10000005</v>
          </cell>
          <cell r="D194" t="str">
            <v>_</v>
          </cell>
          <cell r="E194">
            <v>2800000</v>
          </cell>
        </row>
        <row r="195">
          <cell r="A195" t="str">
            <v>item</v>
          </cell>
          <cell r="B195" t="str">
            <v>_</v>
          </cell>
          <cell r="C195">
            <v>10000005</v>
          </cell>
          <cell r="D195" t="str">
            <v>_</v>
          </cell>
          <cell r="E195">
            <v>2900000</v>
          </cell>
        </row>
        <row r="196">
          <cell r="A196" t="str">
            <v>item</v>
          </cell>
          <cell r="B196" t="str">
            <v>_</v>
          </cell>
          <cell r="C196">
            <v>10000005</v>
          </cell>
          <cell r="D196" t="str">
            <v>_</v>
          </cell>
          <cell r="E196">
            <v>3000000</v>
          </cell>
        </row>
        <row r="197">
          <cell r="A197" t="str">
            <v>item</v>
          </cell>
          <cell r="B197" t="str">
            <v>_</v>
          </cell>
          <cell r="C197">
            <v>10000005</v>
          </cell>
          <cell r="D197" t="str">
            <v>_</v>
          </cell>
          <cell r="E197">
            <v>3100000</v>
          </cell>
        </row>
        <row r="198">
          <cell r="A198" t="str">
            <v>item</v>
          </cell>
          <cell r="B198" t="str">
            <v>_</v>
          </cell>
          <cell r="C198">
            <v>10000005</v>
          </cell>
          <cell r="D198" t="str">
            <v>_</v>
          </cell>
          <cell r="E198">
            <v>3200000</v>
          </cell>
        </row>
        <row r="199">
          <cell r="A199" t="str">
            <v>item</v>
          </cell>
          <cell r="B199" t="str">
            <v>_</v>
          </cell>
          <cell r="C199">
            <v>10000005</v>
          </cell>
          <cell r="D199" t="str">
            <v>_</v>
          </cell>
          <cell r="E199">
            <v>3300000</v>
          </cell>
        </row>
        <row r="200">
          <cell r="A200" t="str">
            <v>item</v>
          </cell>
          <cell r="B200" t="str">
            <v>_</v>
          </cell>
          <cell r="C200">
            <v>10000005</v>
          </cell>
          <cell r="D200" t="str">
            <v>_</v>
          </cell>
          <cell r="E200">
            <v>3400000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1" name="表1" displayName="表1" ref="A1:N203" tableType="xml" totalsRowShown="0">
  <autoFilter xmlns:etc="http://www.wps.cn/officeDocument/2017/etCustomData" ref="A1:N203" etc:filterBottomFollowUsedRange="0"/>
  <tableColumns count="14">
    <tableColumn id="1" name="唯一id&#10;0职业ID+0000流水" uniqueName="id" dataDxfId="0">
      <xmlColumnPr mapId="1" xpath="/root/item/@id" xmlDataType="double"/>
    </tableColumn>
    <tableColumn id="2" name="role_id" uniqueName="2" dataDxfId="1"/>
    <tableColumn id="3" name="等级" uniqueName="3" dataDxfId="2"/>
    <tableColumn id="18" name="升级消耗" uniqueName="4"/>
    <tableColumn id="4" name="搜索范围" uniqueName="5" dataDxfId="3"/>
    <tableColumn id="8" name="攻击" uniqueName="6" dataDxfId="4"/>
    <tableColumn id="10" name="生命" uniqueName="7" dataDxfId="5"/>
    <tableColumn id="11" name="防御" uniqueName="8" dataDxfId="6"/>
    <tableColumn id="9" name="攻击速度（毫秒）" uniqueName="9" dataDxfId="7"/>
    <tableColumn id="5" name="攻击检测时间间隔（秒）" uniqueName="10" dataDxfId="8"/>
    <tableColumn id="7" name="攻击范围" uniqueName="11" dataDxfId="9"/>
    <tableColumn id="6" name="移动速度（m/秒）" uniqueName="12" dataDxfId="10"/>
    <tableColumn id="16" name="暴击率(百分比)" uniqueName="13"/>
    <tableColumn id="17" name="暴击伤害（百分比）" uniqueName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3"/>
  <sheetViews>
    <sheetView tabSelected="1" workbookViewId="0">
      <selection activeCell="M20" sqref="M20"/>
    </sheetView>
  </sheetViews>
  <sheetFormatPr defaultColWidth="9" defaultRowHeight="13.5"/>
  <cols>
    <col min="1" max="1" width="17.625" customWidth="1"/>
    <col min="2" max="2" width="11.625" style="3" customWidth="1"/>
    <col min="3" max="3" width="7" style="3" customWidth="1"/>
    <col min="4" max="4" width="21.875" style="3" customWidth="1"/>
    <col min="5" max="5" width="13.75" style="3" customWidth="1"/>
    <col min="6" max="7" width="7.375" style="3" customWidth="1"/>
    <col min="8" max="8" width="8.375" style="3" customWidth="1"/>
    <col min="9" max="9" width="18.25" style="3" customWidth="1"/>
    <col min="10" max="10" width="24.875" style="3" customWidth="1"/>
    <col min="11" max="11" width="13.75" style="3" customWidth="1"/>
    <col min="12" max="12" width="18.5" style="3" customWidth="1"/>
    <col min="13" max="13" width="18.25" customWidth="1"/>
    <col min="14" max="14" width="20.375" customWidth="1"/>
  </cols>
  <sheetData>
    <row r="1" ht="27" spans="1:14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4" t="s">
        <v>14</v>
      </c>
      <c r="B2" s="3" t="s">
        <v>14</v>
      </c>
      <c r="C2" s="3" t="s">
        <v>14</v>
      </c>
      <c r="D2" s="3" t="s">
        <v>15</v>
      </c>
      <c r="E2" s="3" t="s">
        <v>16</v>
      </c>
      <c r="F2" s="3" t="s">
        <v>16</v>
      </c>
      <c r="G2" s="3" t="s">
        <v>16</v>
      </c>
      <c r="H2" s="3" t="s">
        <v>16</v>
      </c>
      <c r="I2" s="3" t="s">
        <v>16</v>
      </c>
      <c r="J2" s="3" t="s">
        <v>16</v>
      </c>
      <c r="K2" s="3" t="s">
        <v>16</v>
      </c>
      <c r="L2" s="3" t="s">
        <v>16</v>
      </c>
      <c r="M2" s="3" t="s">
        <v>16</v>
      </c>
      <c r="N2" s="3" t="s">
        <v>16</v>
      </c>
    </row>
    <row r="3" spans="1:14">
      <c r="A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</row>
    <row r="4" s="1" customFormat="1" spans="1:14">
      <c r="A4" s="1">
        <v>10001</v>
      </c>
      <c r="B4" s="1">
        <v>1001</v>
      </c>
      <c r="C4" s="1">
        <v>1</v>
      </c>
      <c r="D4" s="1" t="str">
        <f>[1]消耗!A1&amp;[1]消耗!B1&amp;[1]消耗!C1&amp;[1]消耗!D1&amp;[1]消耗!E1</f>
        <v>item_10000005_500</v>
      </c>
      <c r="E4" s="1" t="s">
        <v>31</v>
      </c>
      <c r="F4" s="5">
        <v>60</v>
      </c>
      <c r="G4" s="5">
        <v>750</v>
      </c>
      <c r="H4" s="1">
        <v>10</v>
      </c>
      <c r="I4" s="1">
        <v>2000</v>
      </c>
      <c r="J4" s="1" t="s">
        <v>32</v>
      </c>
      <c r="K4" s="1">
        <v>2.5</v>
      </c>
      <c r="L4" s="1">
        <v>4</v>
      </c>
      <c r="M4" s="1" t="s">
        <v>32</v>
      </c>
      <c r="N4" s="1">
        <v>150</v>
      </c>
    </row>
    <row r="5" s="1" customFormat="1" spans="1:14">
      <c r="A5" s="1">
        <v>10002</v>
      </c>
      <c r="B5" s="1">
        <v>1001</v>
      </c>
      <c r="C5" s="1">
        <v>2</v>
      </c>
      <c r="D5" s="1" t="str">
        <f>[1]消耗!A2&amp;[1]消耗!B2&amp;[1]消耗!C2&amp;[1]消耗!D2&amp;[1]消耗!E2</f>
        <v>item_10000005_700</v>
      </c>
      <c r="E5" s="1" t="s">
        <v>31</v>
      </c>
      <c r="F5" s="5">
        <v>66</v>
      </c>
      <c r="G5" s="5">
        <v>825</v>
      </c>
      <c r="H5" s="1">
        <v>12</v>
      </c>
      <c r="I5" s="1">
        <v>2000</v>
      </c>
      <c r="J5" s="1" t="s">
        <v>32</v>
      </c>
      <c r="K5" s="1">
        <v>2.5</v>
      </c>
      <c r="L5" s="1">
        <v>4</v>
      </c>
      <c r="M5" s="1" t="s">
        <v>32</v>
      </c>
      <c r="N5" s="1">
        <v>150</v>
      </c>
    </row>
    <row r="6" s="1" customFormat="1" spans="1:14">
      <c r="A6" s="1">
        <v>10003</v>
      </c>
      <c r="B6" s="1">
        <v>1001</v>
      </c>
      <c r="C6" s="1">
        <v>3</v>
      </c>
      <c r="D6" s="1" t="str">
        <f>[1]消耗!A3&amp;[1]消耗!B3&amp;[1]消耗!C3&amp;[1]消耗!D3&amp;[1]消耗!E3</f>
        <v>item_10000005_900</v>
      </c>
      <c r="E6" s="1" t="s">
        <v>31</v>
      </c>
      <c r="F6" s="5">
        <v>72</v>
      </c>
      <c r="G6" s="5">
        <v>900</v>
      </c>
      <c r="H6" s="1">
        <v>12</v>
      </c>
      <c r="I6" s="1">
        <v>2000</v>
      </c>
      <c r="J6" s="1" t="s">
        <v>32</v>
      </c>
      <c r="K6" s="1">
        <v>2.5</v>
      </c>
      <c r="L6" s="1">
        <v>4</v>
      </c>
      <c r="M6" s="1" t="s">
        <v>32</v>
      </c>
      <c r="N6" s="1">
        <v>150</v>
      </c>
    </row>
    <row r="7" s="1" customFormat="1" spans="1:14">
      <c r="A7" s="1">
        <v>10004</v>
      </c>
      <c r="B7" s="1">
        <v>1001</v>
      </c>
      <c r="C7" s="1">
        <v>4</v>
      </c>
      <c r="D7" s="1" t="str">
        <f>[1]消耗!A4&amp;[1]消耗!B4&amp;[1]消耗!C4&amp;[1]消耗!D4&amp;[1]消耗!E4</f>
        <v>item_10000005_1100</v>
      </c>
      <c r="E7" s="1" t="s">
        <v>31</v>
      </c>
      <c r="F7" s="5">
        <v>78</v>
      </c>
      <c r="G7" s="5">
        <v>975</v>
      </c>
      <c r="H7" s="1">
        <v>14</v>
      </c>
      <c r="I7" s="1">
        <v>2000</v>
      </c>
      <c r="J7" s="1" t="s">
        <v>32</v>
      </c>
      <c r="K7" s="1">
        <v>2.5</v>
      </c>
      <c r="L7" s="1">
        <v>4</v>
      </c>
      <c r="M7" s="1" t="s">
        <v>32</v>
      </c>
      <c r="N7" s="1">
        <v>150</v>
      </c>
    </row>
    <row r="8" s="1" customFormat="1" spans="1:14">
      <c r="A8" s="1">
        <v>10005</v>
      </c>
      <c r="B8" s="1">
        <v>1001</v>
      </c>
      <c r="C8" s="1">
        <v>5</v>
      </c>
      <c r="D8" s="1" t="str">
        <f>[1]消耗!A5&amp;[1]消耗!B5&amp;[1]消耗!C5&amp;[1]消耗!D5&amp;[1]消耗!E5</f>
        <v>item_10000005_1300</v>
      </c>
      <c r="E8" s="1" t="s">
        <v>31</v>
      </c>
      <c r="F8" s="5">
        <v>84</v>
      </c>
      <c r="G8" s="5">
        <v>1050</v>
      </c>
      <c r="H8" s="1">
        <v>14</v>
      </c>
      <c r="I8" s="1">
        <v>2000</v>
      </c>
      <c r="J8" s="1" t="s">
        <v>32</v>
      </c>
      <c r="K8" s="1">
        <v>2.5</v>
      </c>
      <c r="L8" s="1">
        <v>4</v>
      </c>
      <c r="M8" s="1" t="s">
        <v>32</v>
      </c>
      <c r="N8" s="1">
        <v>150</v>
      </c>
    </row>
    <row r="9" s="1" customFormat="1" spans="1:14">
      <c r="A9" s="1">
        <v>10006</v>
      </c>
      <c r="B9" s="1">
        <v>1001</v>
      </c>
      <c r="C9" s="1">
        <v>6</v>
      </c>
      <c r="D9" s="1" t="str">
        <f>[1]消耗!A6&amp;[1]消耗!B6&amp;[1]消耗!C6&amp;[1]消耗!D6&amp;[1]消耗!E6</f>
        <v>item_10000005_1500</v>
      </c>
      <c r="E9" s="1" t="s">
        <v>31</v>
      </c>
      <c r="F9" s="5">
        <v>90</v>
      </c>
      <c r="G9" s="5">
        <v>1125</v>
      </c>
      <c r="H9" s="1">
        <v>16</v>
      </c>
      <c r="I9" s="1">
        <v>2000</v>
      </c>
      <c r="J9" s="1" t="s">
        <v>32</v>
      </c>
      <c r="K9" s="1">
        <v>2.5</v>
      </c>
      <c r="L9" s="1">
        <v>4</v>
      </c>
      <c r="M9" s="1" t="s">
        <v>32</v>
      </c>
      <c r="N9" s="1">
        <v>150</v>
      </c>
    </row>
    <row r="10" s="2" customFormat="1" spans="1:14">
      <c r="A10" s="1">
        <v>10007</v>
      </c>
      <c r="B10" s="1">
        <v>1001</v>
      </c>
      <c r="C10" s="1">
        <v>7</v>
      </c>
      <c r="D10" s="1" t="str">
        <f>[1]消耗!A7&amp;[1]消耗!B7&amp;[1]消耗!C7&amp;[1]消耗!D7&amp;[1]消耗!E7</f>
        <v>item_10000005_1700</v>
      </c>
      <c r="E10" s="1" t="s">
        <v>31</v>
      </c>
      <c r="F10" s="5">
        <v>96</v>
      </c>
      <c r="G10" s="5">
        <v>1200</v>
      </c>
      <c r="H10" s="1">
        <v>16</v>
      </c>
      <c r="I10" s="1">
        <v>2000</v>
      </c>
      <c r="J10" s="1" t="s">
        <v>32</v>
      </c>
      <c r="K10" s="1">
        <v>2.5</v>
      </c>
      <c r="L10" s="1">
        <v>4</v>
      </c>
      <c r="M10" s="1" t="s">
        <v>32</v>
      </c>
      <c r="N10" s="1">
        <v>150</v>
      </c>
    </row>
    <row r="11" s="2" customFormat="1" spans="1:14">
      <c r="A11" s="1">
        <v>10008</v>
      </c>
      <c r="B11" s="1">
        <v>1001</v>
      </c>
      <c r="C11" s="1">
        <v>8</v>
      </c>
      <c r="D11" s="1" t="str">
        <f>[1]消耗!A8&amp;[1]消耗!B8&amp;[1]消耗!C8&amp;[1]消耗!D8&amp;[1]消耗!E8</f>
        <v>item_10000005_1900</v>
      </c>
      <c r="E11" s="1" t="s">
        <v>31</v>
      </c>
      <c r="F11" s="5">
        <v>102</v>
      </c>
      <c r="G11" s="5">
        <v>1275</v>
      </c>
      <c r="H11" s="1">
        <v>18</v>
      </c>
      <c r="I11" s="1">
        <v>2000</v>
      </c>
      <c r="J11" s="1" t="s">
        <v>32</v>
      </c>
      <c r="K11" s="1">
        <v>2.5</v>
      </c>
      <c r="L11" s="1">
        <v>4</v>
      </c>
      <c r="M11" s="1" t="s">
        <v>32</v>
      </c>
      <c r="N11" s="1">
        <v>150</v>
      </c>
    </row>
    <row r="12" s="2" customFormat="1" spans="1:14">
      <c r="A12" s="1">
        <v>10009</v>
      </c>
      <c r="B12" s="1">
        <v>1001</v>
      </c>
      <c r="C12" s="1">
        <v>9</v>
      </c>
      <c r="D12" s="1" t="str">
        <f>[1]消耗!A9&amp;[1]消耗!B9&amp;[1]消耗!C9&amp;[1]消耗!D9&amp;[1]消耗!E9</f>
        <v>item_10000005_2100</v>
      </c>
      <c r="E12" s="1" t="s">
        <v>31</v>
      </c>
      <c r="F12" s="5">
        <v>108</v>
      </c>
      <c r="G12" s="5">
        <v>1350</v>
      </c>
      <c r="H12" s="1">
        <v>18</v>
      </c>
      <c r="I12" s="1">
        <v>2000</v>
      </c>
      <c r="J12" s="1" t="s">
        <v>32</v>
      </c>
      <c r="K12" s="1">
        <v>2.5</v>
      </c>
      <c r="L12" s="1">
        <v>4</v>
      </c>
      <c r="M12" s="1" t="s">
        <v>32</v>
      </c>
      <c r="N12" s="1">
        <v>150</v>
      </c>
    </row>
    <row r="13" s="2" customFormat="1" spans="1:14">
      <c r="A13" s="1">
        <v>10010</v>
      </c>
      <c r="B13" s="1">
        <v>1001</v>
      </c>
      <c r="C13" s="1">
        <v>10</v>
      </c>
      <c r="D13" s="1" t="str">
        <f>[1]消耗!A10&amp;[1]消耗!B10&amp;[1]消耗!C10&amp;[1]消耗!D10&amp;[1]消耗!E10</f>
        <v>item_10000005_2300</v>
      </c>
      <c r="E13" s="1" t="s">
        <v>31</v>
      </c>
      <c r="F13" s="5">
        <v>114</v>
      </c>
      <c r="G13" s="5">
        <v>1425</v>
      </c>
      <c r="H13" s="1">
        <v>20</v>
      </c>
      <c r="I13" s="1">
        <v>2000</v>
      </c>
      <c r="J13" s="1" t="s">
        <v>32</v>
      </c>
      <c r="K13" s="1">
        <v>2.5</v>
      </c>
      <c r="L13" s="1">
        <v>4</v>
      </c>
      <c r="M13" s="1" t="s">
        <v>32</v>
      </c>
      <c r="N13" s="1">
        <v>150</v>
      </c>
    </row>
    <row r="14" s="2" customFormat="1" spans="1:14">
      <c r="A14" s="1">
        <v>10011</v>
      </c>
      <c r="B14" s="1">
        <v>1001</v>
      </c>
      <c r="C14" s="1">
        <v>11</v>
      </c>
      <c r="D14" s="1" t="str">
        <f>[1]消耗!A11&amp;[1]消耗!B11&amp;[1]消耗!C11&amp;[1]消耗!D11&amp;[1]消耗!E11</f>
        <v>item_10000005_3000</v>
      </c>
      <c r="E14" s="1" t="s">
        <v>31</v>
      </c>
      <c r="F14" s="5">
        <v>180</v>
      </c>
      <c r="G14" s="5">
        <v>2250</v>
      </c>
      <c r="H14" s="1">
        <v>30</v>
      </c>
      <c r="I14" s="1">
        <v>2000</v>
      </c>
      <c r="J14" s="1" t="s">
        <v>32</v>
      </c>
      <c r="K14" s="1">
        <v>2.5</v>
      </c>
      <c r="L14" s="1">
        <v>4</v>
      </c>
      <c r="M14" s="1" t="s">
        <v>32</v>
      </c>
      <c r="N14" s="1">
        <v>150</v>
      </c>
    </row>
    <row r="15" s="2" customFormat="1" spans="1:14">
      <c r="A15" s="1">
        <v>10012</v>
      </c>
      <c r="B15" s="1">
        <v>1001</v>
      </c>
      <c r="C15" s="1">
        <v>12</v>
      </c>
      <c r="D15" s="1" t="str">
        <f>[1]消耗!A12&amp;[1]消耗!B12&amp;[1]消耗!C12&amp;[1]消耗!D12&amp;[1]消耗!E12</f>
        <v>item_10000005_3500</v>
      </c>
      <c r="E15" s="1" t="s">
        <v>31</v>
      </c>
      <c r="F15" s="5">
        <v>198</v>
      </c>
      <c r="G15" s="5">
        <v>2475</v>
      </c>
      <c r="H15" s="1">
        <v>34</v>
      </c>
      <c r="I15" s="1">
        <v>2000</v>
      </c>
      <c r="J15" s="1" t="s">
        <v>32</v>
      </c>
      <c r="K15" s="1">
        <v>2.5</v>
      </c>
      <c r="L15" s="1">
        <v>4</v>
      </c>
      <c r="M15" s="1" t="s">
        <v>32</v>
      </c>
      <c r="N15" s="1">
        <v>150</v>
      </c>
    </row>
    <row r="16" s="2" customFormat="1" spans="1:14">
      <c r="A16" s="1">
        <v>10013</v>
      </c>
      <c r="B16" s="1">
        <v>1001</v>
      </c>
      <c r="C16" s="1">
        <v>13</v>
      </c>
      <c r="D16" s="1" t="str">
        <f>[1]消耗!A13&amp;[1]消耗!B13&amp;[1]消耗!C13&amp;[1]消耗!D13&amp;[1]消耗!E13</f>
        <v>item_10000005_4000</v>
      </c>
      <c r="E16" s="1" t="s">
        <v>31</v>
      </c>
      <c r="F16" s="5">
        <v>216</v>
      </c>
      <c r="G16" s="5">
        <v>2700</v>
      </c>
      <c r="H16" s="1">
        <v>36</v>
      </c>
      <c r="I16" s="1">
        <v>2000</v>
      </c>
      <c r="J16" s="1" t="s">
        <v>32</v>
      </c>
      <c r="K16" s="1">
        <v>2.5</v>
      </c>
      <c r="L16" s="1">
        <v>4</v>
      </c>
      <c r="M16" s="1" t="s">
        <v>32</v>
      </c>
      <c r="N16" s="1">
        <v>150</v>
      </c>
    </row>
    <row r="17" s="2" customFormat="1" spans="1:14">
      <c r="A17" s="1">
        <v>10014</v>
      </c>
      <c r="B17" s="1">
        <v>1001</v>
      </c>
      <c r="C17" s="1">
        <v>14</v>
      </c>
      <c r="D17" s="1" t="str">
        <f>[1]消耗!A14&amp;[1]消耗!B14&amp;[1]消耗!C14&amp;[1]消耗!D14&amp;[1]消耗!E14</f>
        <v>item_10000005_4500</v>
      </c>
      <c r="E17" s="1" t="s">
        <v>31</v>
      </c>
      <c r="F17" s="5">
        <v>234</v>
      </c>
      <c r="G17" s="5">
        <v>2925</v>
      </c>
      <c r="H17" s="1">
        <v>40</v>
      </c>
      <c r="I17" s="1">
        <v>2000</v>
      </c>
      <c r="J17" s="1" t="s">
        <v>32</v>
      </c>
      <c r="K17" s="1">
        <v>2.5</v>
      </c>
      <c r="L17" s="1">
        <v>4</v>
      </c>
      <c r="M17" s="1" t="s">
        <v>32</v>
      </c>
      <c r="N17" s="1">
        <v>150</v>
      </c>
    </row>
    <row r="18" s="2" customFormat="1" spans="1:14">
      <c r="A18" s="1">
        <v>10015</v>
      </c>
      <c r="B18" s="1">
        <v>1001</v>
      </c>
      <c r="C18" s="1">
        <v>15</v>
      </c>
      <c r="D18" s="1" t="str">
        <f>[1]消耗!A15&amp;[1]消耗!B15&amp;[1]消耗!C15&amp;[1]消耗!D15&amp;[1]消耗!E15</f>
        <v>item_10000005_5000</v>
      </c>
      <c r="E18" s="1" t="s">
        <v>31</v>
      </c>
      <c r="F18" s="5">
        <v>252</v>
      </c>
      <c r="G18" s="5">
        <v>3150</v>
      </c>
      <c r="H18" s="1">
        <v>42</v>
      </c>
      <c r="I18" s="1">
        <v>2000</v>
      </c>
      <c r="J18" s="1" t="s">
        <v>32</v>
      </c>
      <c r="K18" s="1">
        <v>2.5</v>
      </c>
      <c r="L18" s="1">
        <v>4</v>
      </c>
      <c r="M18" s="1" t="s">
        <v>32</v>
      </c>
      <c r="N18" s="1">
        <v>150</v>
      </c>
    </row>
    <row r="19" s="2" customFormat="1" spans="1:14">
      <c r="A19" s="1">
        <v>10016</v>
      </c>
      <c r="B19" s="1">
        <v>1001</v>
      </c>
      <c r="C19" s="1">
        <v>16</v>
      </c>
      <c r="D19" s="1" t="str">
        <f>[1]消耗!A16&amp;[1]消耗!B16&amp;[1]消耗!C16&amp;[1]消耗!D16&amp;[1]消耗!E16</f>
        <v>item_10000005_5500</v>
      </c>
      <c r="E19" s="1" t="s">
        <v>31</v>
      </c>
      <c r="F19" s="5">
        <v>270</v>
      </c>
      <c r="G19" s="5">
        <v>3375</v>
      </c>
      <c r="H19" s="1">
        <v>46</v>
      </c>
      <c r="I19" s="1">
        <v>2000</v>
      </c>
      <c r="J19" s="1" t="s">
        <v>32</v>
      </c>
      <c r="K19" s="1">
        <v>2.5</v>
      </c>
      <c r="L19" s="1">
        <v>4</v>
      </c>
      <c r="M19" s="1" t="s">
        <v>32</v>
      </c>
      <c r="N19" s="1">
        <v>150</v>
      </c>
    </row>
    <row r="20" s="2" customFormat="1" spans="1:14">
      <c r="A20" s="1">
        <v>10017</v>
      </c>
      <c r="B20" s="1">
        <v>1001</v>
      </c>
      <c r="C20" s="1">
        <v>17</v>
      </c>
      <c r="D20" s="1" t="str">
        <f>[1]消耗!A17&amp;[1]消耗!B17&amp;[1]消耗!C17&amp;[1]消耗!D17&amp;[1]消耗!E17</f>
        <v>item_10000005_6000</v>
      </c>
      <c r="E20" s="1" t="s">
        <v>31</v>
      </c>
      <c r="F20" s="5">
        <v>288</v>
      </c>
      <c r="G20" s="5">
        <v>3600</v>
      </c>
      <c r="H20" s="1">
        <v>48</v>
      </c>
      <c r="I20" s="1">
        <v>2000</v>
      </c>
      <c r="J20" s="1" t="s">
        <v>32</v>
      </c>
      <c r="K20" s="1">
        <v>2.5</v>
      </c>
      <c r="L20" s="1">
        <v>4</v>
      </c>
      <c r="M20" s="1" t="s">
        <v>32</v>
      </c>
      <c r="N20" s="1">
        <v>150</v>
      </c>
    </row>
    <row r="21" s="2" customFormat="1" spans="1:14">
      <c r="A21" s="1">
        <v>10018</v>
      </c>
      <c r="B21" s="1">
        <v>1001</v>
      </c>
      <c r="C21" s="1">
        <v>18</v>
      </c>
      <c r="D21" s="1" t="str">
        <f>[1]消耗!A18&amp;[1]消耗!B18&amp;[1]消耗!C18&amp;[1]消耗!D18&amp;[1]消耗!E18</f>
        <v>item_10000005_6500</v>
      </c>
      <c r="E21" s="1" t="s">
        <v>31</v>
      </c>
      <c r="F21" s="5">
        <v>306</v>
      </c>
      <c r="G21" s="5">
        <v>3825</v>
      </c>
      <c r="H21" s="1">
        <v>52</v>
      </c>
      <c r="I21" s="1">
        <v>2000</v>
      </c>
      <c r="J21" s="1" t="s">
        <v>32</v>
      </c>
      <c r="K21" s="1">
        <v>2.5</v>
      </c>
      <c r="L21" s="1">
        <v>4</v>
      </c>
      <c r="M21" s="1" t="s">
        <v>32</v>
      </c>
      <c r="N21" s="1">
        <v>150</v>
      </c>
    </row>
    <row r="22" s="2" customFormat="1" spans="1:14">
      <c r="A22" s="1">
        <v>10019</v>
      </c>
      <c r="B22" s="1">
        <v>1001</v>
      </c>
      <c r="C22" s="1">
        <v>19</v>
      </c>
      <c r="D22" s="1" t="str">
        <f>[1]消耗!A19&amp;[1]消耗!B19&amp;[1]消耗!C19&amp;[1]消耗!D19&amp;[1]消耗!E19</f>
        <v>item_10000005_7000</v>
      </c>
      <c r="E22" s="1" t="s">
        <v>31</v>
      </c>
      <c r="F22" s="5">
        <v>324</v>
      </c>
      <c r="G22" s="5">
        <v>4050</v>
      </c>
      <c r="H22" s="1">
        <v>54</v>
      </c>
      <c r="I22" s="1">
        <v>2000</v>
      </c>
      <c r="J22" s="1" t="s">
        <v>32</v>
      </c>
      <c r="K22" s="1">
        <v>2.5</v>
      </c>
      <c r="L22" s="1">
        <v>4</v>
      </c>
      <c r="M22" s="1" t="s">
        <v>32</v>
      </c>
      <c r="N22" s="1">
        <v>150</v>
      </c>
    </row>
    <row r="23" s="2" customFormat="1" spans="1:14">
      <c r="A23" s="1">
        <v>10020</v>
      </c>
      <c r="B23" s="1">
        <v>1001</v>
      </c>
      <c r="C23" s="1">
        <v>20</v>
      </c>
      <c r="D23" s="1" t="str">
        <f>[1]消耗!A20&amp;[1]消耗!B20&amp;[1]消耗!C20&amp;[1]消耗!D20&amp;[1]消耗!E20</f>
        <v>item_10000005_7500</v>
      </c>
      <c r="E23" s="1" t="s">
        <v>31</v>
      </c>
      <c r="F23" s="5">
        <v>342</v>
      </c>
      <c r="G23" s="5">
        <v>4275</v>
      </c>
      <c r="H23" s="1">
        <v>58</v>
      </c>
      <c r="I23" s="1">
        <v>2000</v>
      </c>
      <c r="J23" s="1" t="s">
        <v>32</v>
      </c>
      <c r="K23" s="1">
        <v>2.5</v>
      </c>
      <c r="L23" s="1">
        <v>4</v>
      </c>
      <c r="M23" s="1" t="s">
        <v>32</v>
      </c>
      <c r="N23" s="1">
        <v>150</v>
      </c>
    </row>
    <row r="24" s="2" customFormat="1" spans="1:14">
      <c r="A24" s="1">
        <v>10021</v>
      </c>
      <c r="B24" s="1">
        <v>1001</v>
      </c>
      <c r="C24" s="1">
        <v>21</v>
      </c>
      <c r="D24" s="1" t="str">
        <f>[1]消耗!A21&amp;[1]消耗!B21&amp;[1]消耗!C21&amp;[1]消耗!D21&amp;[1]消耗!E21</f>
        <v>item_10000005_10000</v>
      </c>
      <c r="E24" s="1" t="s">
        <v>31</v>
      </c>
      <c r="F24" s="5">
        <v>540</v>
      </c>
      <c r="G24" s="5">
        <v>6750</v>
      </c>
      <c r="H24" s="1">
        <v>90</v>
      </c>
      <c r="I24" s="1">
        <v>2000</v>
      </c>
      <c r="J24" s="1" t="s">
        <v>32</v>
      </c>
      <c r="K24" s="1">
        <v>2.5</v>
      </c>
      <c r="L24" s="1">
        <v>4</v>
      </c>
      <c r="M24" s="1">
        <v>3</v>
      </c>
      <c r="N24" s="1">
        <v>150</v>
      </c>
    </row>
    <row r="25" s="2" customFormat="1" spans="1:14">
      <c r="A25" s="1">
        <v>10022</v>
      </c>
      <c r="B25" s="1">
        <v>1001</v>
      </c>
      <c r="C25" s="1">
        <v>22</v>
      </c>
      <c r="D25" s="1" t="str">
        <f>[1]消耗!A22&amp;[1]消耗!B22&amp;[1]消耗!C22&amp;[1]消耗!D22&amp;[1]消耗!E22</f>
        <v>item_10000005_13000</v>
      </c>
      <c r="E25" s="1" t="s">
        <v>31</v>
      </c>
      <c r="F25" s="5">
        <v>594</v>
      </c>
      <c r="G25" s="5">
        <v>7425</v>
      </c>
      <c r="H25" s="1">
        <v>100</v>
      </c>
      <c r="I25" s="1">
        <v>2000</v>
      </c>
      <c r="J25" s="1" t="s">
        <v>32</v>
      </c>
      <c r="K25" s="1">
        <v>2.5</v>
      </c>
      <c r="L25" s="1">
        <v>4</v>
      </c>
      <c r="M25" s="1">
        <v>3</v>
      </c>
      <c r="N25" s="1">
        <v>150</v>
      </c>
    </row>
    <row r="26" s="2" customFormat="1" spans="1:14">
      <c r="A26" s="1">
        <v>10023</v>
      </c>
      <c r="B26" s="1">
        <v>1001</v>
      </c>
      <c r="C26" s="1">
        <v>23</v>
      </c>
      <c r="D26" s="1" t="str">
        <f>[1]消耗!A23&amp;[1]消耗!B23&amp;[1]消耗!C23&amp;[1]消耗!D23&amp;[1]消耗!E23</f>
        <v>item_10000005_16000</v>
      </c>
      <c r="E26" s="1" t="s">
        <v>31</v>
      </c>
      <c r="F26" s="5">
        <v>648</v>
      </c>
      <c r="G26" s="5">
        <v>8100</v>
      </c>
      <c r="H26" s="1">
        <v>108</v>
      </c>
      <c r="I26" s="1">
        <v>2000</v>
      </c>
      <c r="J26" s="1" t="s">
        <v>32</v>
      </c>
      <c r="K26" s="1">
        <v>2.5</v>
      </c>
      <c r="L26" s="1">
        <v>4</v>
      </c>
      <c r="M26" s="1">
        <v>3</v>
      </c>
      <c r="N26" s="1">
        <v>150</v>
      </c>
    </row>
    <row r="27" s="2" customFormat="1" spans="1:14">
      <c r="A27" s="1">
        <v>10024</v>
      </c>
      <c r="B27" s="1">
        <v>1001</v>
      </c>
      <c r="C27" s="1">
        <v>24</v>
      </c>
      <c r="D27" s="1" t="str">
        <f>[1]消耗!A24&amp;[1]消耗!B24&amp;[1]消耗!C24&amp;[1]消耗!D24&amp;[1]消耗!E24</f>
        <v>item_10000005_19000</v>
      </c>
      <c r="E27" s="1" t="s">
        <v>31</v>
      </c>
      <c r="F27" s="5">
        <v>702</v>
      </c>
      <c r="G27" s="5">
        <v>8775</v>
      </c>
      <c r="H27" s="1">
        <v>118</v>
      </c>
      <c r="I27" s="1">
        <v>2000</v>
      </c>
      <c r="J27" s="1" t="s">
        <v>32</v>
      </c>
      <c r="K27" s="1">
        <v>2.5</v>
      </c>
      <c r="L27" s="1">
        <v>4</v>
      </c>
      <c r="M27" s="1">
        <v>3</v>
      </c>
      <c r="N27" s="1">
        <v>150</v>
      </c>
    </row>
    <row r="28" s="2" customFormat="1" spans="1:14">
      <c r="A28" s="1">
        <v>10025</v>
      </c>
      <c r="B28" s="1">
        <v>1001</v>
      </c>
      <c r="C28" s="1">
        <v>25</v>
      </c>
      <c r="D28" s="1" t="str">
        <f>[1]消耗!A25&amp;[1]消耗!B25&amp;[1]消耗!C25&amp;[1]消耗!D25&amp;[1]消耗!E25</f>
        <v>item_10000005_22000</v>
      </c>
      <c r="E28" s="1" t="s">
        <v>31</v>
      </c>
      <c r="F28" s="5">
        <v>756</v>
      </c>
      <c r="G28" s="5">
        <v>9450</v>
      </c>
      <c r="H28" s="1">
        <v>126</v>
      </c>
      <c r="I28" s="1">
        <v>2000</v>
      </c>
      <c r="J28" s="1" t="s">
        <v>32</v>
      </c>
      <c r="K28" s="1">
        <v>2.5</v>
      </c>
      <c r="L28" s="1">
        <v>4</v>
      </c>
      <c r="M28" s="1">
        <v>3</v>
      </c>
      <c r="N28" s="1">
        <v>150</v>
      </c>
    </row>
    <row r="29" s="2" customFormat="1" spans="1:14">
      <c r="A29" s="1">
        <v>10026</v>
      </c>
      <c r="B29" s="1">
        <v>1001</v>
      </c>
      <c r="C29" s="1">
        <v>26</v>
      </c>
      <c r="D29" s="1" t="str">
        <f>[1]消耗!A26&amp;[1]消耗!B26&amp;[1]消耗!C26&amp;[1]消耗!D26&amp;[1]消耗!E26</f>
        <v>item_10000005_25000</v>
      </c>
      <c r="E29" s="1" t="s">
        <v>31</v>
      </c>
      <c r="F29" s="5">
        <v>810</v>
      </c>
      <c r="G29" s="5">
        <v>10125</v>
      </c>
      <c r="H29" s="1">
        <v>136</v>
      </c>
      <c r="I29" s="1">
        <v>2000</v>
      </c>
      <c r="J29" s="1" t="s">
        <v>32</v>
      </c>
      <c r="K29" s="1">
        <v>2.5</v>
      </c>
      <c r="L29" s="1">
        <v>4</v>
      </c>
      <c r="M29" s="1">
        <v>3</v>
      </c>
      <c r="N29" s="1">
        <v>150</v>
      </c>
    </row>
    <row r="30" s="2" customFormat="1" spans="1:14">
      <c r="A30" s="1">
        <v>10027</v>
      </c>
      <c r="B30" s="1">
        <v>1001</v>
      </c>
      <c r="C30" s="1">
        <v>27</v>
      </c>
      <c r="D30" s="1" t="str">
        <f>[1]消耗!A27&amp;[1]消耗!B27&amp;[1]消耗!C27&amp;[1]消耗!D27&amp;[1]消耗!E27</f>
        <v>item_10000005_28000</v>
      </c>
      <c r="E30" s="1" t="s">
        <v>31</v>
      </c>
      <c r="F30" s="5">
        <v>864</v>
      </c>
      <c r="G30" s="5">
        <v>10800</v>
      </c>
      <c r="H30" s="1">
        <v>144</v>
      </c>
      <c r="I30" s="1">
        <v>2000</v>
      </c>
      <c r="J30" s="1" t="s">
        <v>32</v>
      </c>
      <c r="K30" s="1">
        <v>2.5</v>
      </c>
      <c r="L30" s="1">
        <v>4</v>
      </c>
      <c r="M30" s="1">
        <v>3</v>
      </c>
      <c r="N30" s="1">
        <v>150</v>
      </c>
    </row>
    <row r="31" s="2" customFormat="1" spans="1:14">
      <c r="A31" s="1">
        <v>10028</v>
      </c>
      <c r="B31" s="1">
        <v>1001</v>
      </c>
      <c r="C31" s="1">
        <v>28</v>
      </c>
      <c r="D31" s="1" t="str">
        <f>[1]消耗!A28&amp;[1]消耗!B28&amp;[1]消耗!C28&amp;[1]消耗!D28&amp;[1]消耗!E28</f>
        <v>item_10000005_31000</v>
      </c>
      <c r="E31" s="1" t="s">
        <v>31</v>
      </c>
      <c r="F31" s="5">
        <v>918</v>
      </c>
      <c r="G31" s="5">
        <v>11475</v>
      </c>
      <c r="H31" s="1">
        <v>154</v>
      </c>
      <c r="I31" s="1">
        <v>2000</v>
      </c>
      <c r="J31" s="1" t="s">
        <v>32</v>
      </c>
      <c r="K31" s="1">
        <v>2.5</v>
      </c>
      <c r="L31" s="1">
        <v>4</v>
      </c>
      <c r="M31" s="1">
        <v>3</v>
      </c>
      <c r="N31" s="1">
        <v>150</v>
      </c>
    </row>
    <row r="32" s="2" customFormat="1" spans="1:14">
      <c r="A32" s="1">
        <v>10029</v>
      </c>
      <c r="B32" s="1">
        <v>1001</v>
      </c>
      <c r="C32" s="1">
        <v>29</v>
      </c>
      <c r="D32" s="1" t="str">
        <f>[1]消耗!A29&amp;[1]消耗!B29&amp;[1]消耗!C29&amp;[1]消耗!D29&amp;[1]消耗!E29</f>
        <v>item_10000005_34000</v>
      </c>
      <c r="E32" s="1" t="s">
        <v>31</v>
      </c>
      <c r="F32" s="5">
        <v>972</v>
      </c>
      <c r="G32" s="5">
        <v>12150</v>
      </c>
      <c r="H32" s="1">
        <v>162</v>
      </c>
      <c r="I32" s="1">
        <v>2000</v>
      </c>
      <c r="J32" s="1" t="s">
        <v>32</v>
      </c>
      <c r="K32" s="1">
        <v>2.5</v>
      </c>
      <c r="L32" s="1">
        <v>4</v>
      </c>
      <c r="M32" s="1">
        <v>3</v>
      </c>
      <c r="N32" s="1">
        <v>150</v>
      </c>
    </row>
    <row r="33" s="2" customFormat="1" spans="1:14">
      <c r="A33" s="1">
        <v>10030</v>
      </c>
      <c r="B33" s="1">
        <v>1001</v>
      </c>
      <c r="C33" s="1">
        <v>30</v>
      </c>
      <c r="D33" s="1" t="str">
        <f>[1]消耗!A30&amp;[1]消耗!B30&amp;[1]消耗!C30&amp;[1]消耗!D30&amp;[1]消耗!E30</f>
        <v>item_10000005_37000</v>
      </c>
      <c r="E33" s="1" t="s">
        <v>31</v>
      </c>
      <c r="F33" s="5">
        <v>1026</v>
      </c>
      <c r="G33" s="5">
        <v>12825</v>
      </c>
      <c r="H33" s="1">
        <v>172</v>
      </c>
      <c r="I33" s="1">
        <v>2000</v>
      </c>
      <c r="J33" s="1" t="s">
        <v>32</v>
      </c>
      <c r="K33" s="1">
        <v>2.5</v>
      </c>
      <c r="L33" s="1">
        <v>4</v>
      </c>
      <c r="M33" s="1">
        <v>3</v>
      </c>
      <c r="N33" s="1">
        <v>150</v>
      </c>
    </row>
    <row r="34" s="2" customFormat="1" spans="1:14">
      <c r="A34" s="1">
        <v>10031</v>
      </c>
      <c r="B34" s="1">
        <v>1001</v>
      </c>
      <c r="C34" s="1">
        <v>31</v>
      </c>
      <c r="D34" s="1" t="str">
        <f>[1]消耗!A31&amp;[1]消耗!B31&amp;[1]消耗!C31&amp;[1]消耗!D31&amp;[1]消耗!E31</f>
        <v>item_10000005_50000</v>
      </c>
      <c r="E34" s="1" t="s">
        <v>31</v>
      </c>
      <c r="F34" s="5">
        <v>1080</v>
      </c>
      <c r="G34" s="5">
        <v>13500</v>
      </c>
      <c r="H34" s="1">
        <v>180</v>
      </c>
      <c r="I34" s="1">
        <v>2000</v>
      </c>
      <c r="J34" s="1" t="s">
        <v>32</v>
      </c>
      <c r="K34" s="1">
        <v>2.5</v>
      </c>
      <c r="L34" s="1">
        <v>4</v>
      </c>
      <c r="M34" s="1">
        <v>3</v>
      </c>
      <c r="N34" s="1">
        <v>150</v>
      </c>
    </row>
    <row r="35" s="2" customFormat="1" spans="1:14">
      <c r="A35" s="1">
        <v>10032</v>
      </c>
      <c r="B35" s="1">
        <v>1001</v>
      </c>
      <c r="C35" s="1">
        <v>32</v>
      </c>
      <c r="D35" s="1" t="str">
        <f>[1]消耗!A32&amp;[1]消耗!B32&amp;[1]消耗!C32&amp;[1]消耗!D32&amp;[1]消耗!E32</f>
        <v>item_10000005_55000</v>
      </c>
      <c r="E35" s="1" t="s">
        <v>31</v>
      </c>
      <c r="F35" s="5">
        <v>1188</v>
      </c>
      <c r="G35" s="5">
        <v>14850</v>
      </c>
      <c r="H35" s="1">
        <v>198</v>
      </c>
      <c r="I35" s="1">
        <v>2000</v>
      </c>
      <c r="J35" s="1" t="s">
        <v>32</v>
      </c>
      <c r="K35" s="1">
        <v>2.5</v>
      </c>
      <c r="L35" s="1">
        <v>4</v>
      </c>
      <c r="M35" s="1">
        <v>3</v>
      </c>
      <c r="N35" s="1">
        <v>150</v>
      </c>
    </row>
    <row r="36" s="2" customFormat="1" spans="1:14">
      <c r="A36" s="1">
        <v>10033</v>
      </c>
      <c r="B36" s="1">
        <v>1001</v>
      </c>
      <c r="C36" s="1">
        <v>33</v>
      </c>
      <c r="D36" s="1" t="str">
        <f>[1]消耗!A33&amp;[1]消耗!B33&amp;[1]消耗!C33&amp;[1]消耗!D33&amp;[1]消耗!E33</f>
        <v>item_10000005_60000</v>
      </c>
      <c r="E36" s="1" t="s">
        <v>31</v>
      </c>
      <c r="F36" s="5">
        <v>1296</v>
      </c>
      <c r="G36" s="5">
        <v>16200</v>
      </c>
      <c r="H36" s="1">
        <v>216</v>
      </c>
      <c r="I36" s="1">
        <v>2000</v>
      </c>
      <c r="J36" s="1" t="s">
        <v>32</v>
      </c>
      <c r="K36" s="1">
        <v>2.5</v>
      </c>
      <c r="L36" s="1">
        <v>4</v>
      </c>
      <c r="M36" s="1">
        <v>3</v>
      </c>
      <c r="N36" s="1">
        <v>150</v>
      </c>
    </row>
    <row r="37" s="2" customFormat="1" spans="1:14">
      <c r="A37" s="1">
        <v>10034</v>
      </c>
      <c r="B37" s="1">
        <v>1001</v>
      </c>
      <c r="C37" s="1">
        <v>34</v>
      </c>
      <c r="D37" s="1" t="str">
        <f>[1]消耗!A34&amp;[1]消耗!B34&amp;[1]消耗!C34&amp;[1]消耗!D34&amp;[1]消耗!E34</f>
        <v>item_10000005_65000</v>
      </c>
      <c r="E37" s="1" t="s">
        <v>31</v>
      </c>
      <c r="F37" s="5">
        <v>1404</v>
      </c>
      <c r="G37" s="5">
        <v>17550</v>
      </c>
      <c r="H37" s="1">
        <v>234</v>
      </c>
      <c r="I37" s="1">
        <v>2000</v>
      </c>
      <c r="J37" s="1" t="s">
        <v>32</v>
      </c>
      <c r="K37" s="1">
        <v>2.5</v>
      </c>
      <c r="L37" s="1">
        <v>4</v>
      </c>
      <c r="M37" s="1">
        <v>3</v>
      </c>
      <c r="N37" s="1">
        <v>150</v>
      </c>
    </row>
    <row r="38" s="2" customFormat="1" spans="1:14">
      <c r="A38" s="1">
        <v>10035</v>
      </c>
      <c r="B38" s="1">
        <v>1001</v>
      </c>
      <c r="C38" s="1">
        <v>35</v>
      </c>
      <c r="D38" s="1" t="str">
        <f>[1]消耗!A35&amp;[1]消耗!B35&amp;[1]消耗!C35&amp;[1]消耗!D35&amp;[1]消耗!E35</f>
        <v>item_10000005_70000</v>
      </c>
      <c r="E38" s="1" t="s">
        <v>31</v>
      </c>
      <c r="F38" s="5">
        <v>1512</v>
      </c>
      <c r="G38" s="5">
        <v>18900</v>
      </c>
      <c r="H38" s="1">
        <v>252</v>
      </c>
      <c r="I38" s="1">
        <v>2000</v>
      </c>
      <c r="J38" s="1" t="s">
        <v>32</v>
      </c>
      <c r="K38" s="1">
        <v>2.5</v>
      </c>
      <c r="L38" s="1">
        <v>4</v>
      </c>
      <c r="M38" s="1">
        <v>3</v>
      </c>
      <c r="N38" s="1">
        <v>150</v>
      </c>
    </row>
    <row r="39" s="2" customFormat="1" spans="1:14">
      <c r="A39" s="1">
        <v>10036</v>
      </c>
      <c r="B39" s="1">
        <v>1001</v>
      </c>
      <c r="C39" s="1">
        <v>36</v>
      </c>
      <c r="D39" s="1" t="str">
        <f>[1]消耗!A36&amp;[1]消耗!B36&amp;[1]消耗!C36&amp;[1]消耗!D36&amp;[1]消耗!E36</f>
        <v>item_10000005_75000</v>
      </c>
      <c r="E39" s="1" t="s">
        <v>31</v>
      </c>
      <c r="F39" s="5">
        <v>1620</v>
      </c>
      <c r="G39" s="5">
        <v>20250</v>
      </c>
      <c r="H39" s="1">
        <v>270</v>
      </c>
      <c r="I39" s="1">
        <v>2000</v>
      </c>
      <c r="J39" s="1" t="s">
        <v>32</v>
      </c>
      <c r="K39" s="1">
        <v>2.5</v>
      </c>
      <c r="L39" s="1">
        <v>4</v>
      </c>
      <c r="M39" s="1">
        <v>3</v>
      </c>
      <c r="N39" s="1">
        <v>150</v>
      </c>
    </row>
    <row r="40" s="2" customFormat="1" spans="1:14">
      <c r="A40" s="1">
        <v>10037</v>
      </c>
      <c r="B40" s="1">
        <v>1001</v>
      </c>
      <c r="C40" s="1">
        <v>37</v>
      </c>
      <c r="D40" s="1" t="str">
        <f>[1]消耗!A37&amp;[1]消耗!B37&amp;[1]消耗!C37&amp;[1]消耗!D37&amp;[1]消耗!E37</f>
        <v>item_10000005_80000</v>
      </c>
      <c r="E40" s="1" t="s">
        <v>31</v>
      </c>
      <c r="F40" s="5">
        <v>1728</v>
      </c>
      <c r="G40" s="5">
        <v>21600</v>
      </c>
      <c r="H40" s="1">
        <v>288</v>
      </c>
      <c r="I40" s="1">
        <v>2000</v>
      </c>
      <c r="J40" s="1" t="s">
        <v>32</v>
      </c>
      <c r="K40" s="1">
        <v>2.5</v>
      </c>
      <c r="L40" s="1">
        <v>4</v>
      </c>
      <c r="M40" s="1">
        <v>3</v>
      </c>
      <c r="N40" s="1">
        <v>150</v>
      </c>
    </row>
    <row r="41" s="2" customFormat="1" spans="1:14">
      <c r="A41" s="1">
        <v>10038</v>
      </c>
      <c r="B41" s="1">
        <v>1001</v>
      </c>
      <c r="C41" s="1">
        <v>38</v>
      </c>
      <c r="D41" s="1" t="str">
        <f>[1]消耗!A38&amp;[1]消耗!B38&amp;[1]消耗!C38&amp;[1]消耗!D38&amp;[1]消耗!E38</f>
        <v>item_10000005_85000</v>
      </c>
      <c r="E41" s="1" t="s">
        <v>31</v>
      </c>
      <c r="F41" s="5">
        <v>1836</v>
      </c>
      <c r="G41" s="5">
        <v>22950</v>
      </c>
      <c r="H41" s="1">
        <v>306</v>
      </c>
      <c r="I41" s="1">
        <v>2000</v>
      </c>
      <c r="J41" s="1" t="s">
        <v>32</v>
      </c>
      <c r="K41" s="1">
        <v>2.5</v>
      </c>
      <c r="L41" s="1">
        <v>4</v>
      </c>
      <c r="M41" s="1">
        <v>3</v>
      </c>
      <c r="N41" s="1">
        <v>150</v>
      </c>
    </row>
    <row r="42" s="2" customFormat="1" spans="1:14">
      <c r="A42" s="1">
        <v>10039</v>
      </c>
      <c r="B42" s="1">
        <v>1001</v>
      </c>
      <c r="C42" s="1">
        <v>39</v>
      </c>
      <c r="D42" s="1" t="str">
        <f>[1]消耗!A39&amp;[1]消耗!B39&amp;[1]消耗!C39&amp;[1]消耗!D39&amp;[1]消耗!E39</f>
        <v>item_10000005_90000</v>
      </c>
      <c r="E42" s="1" t="s">
        <v>31</v>
      </c>
      <c r="F42" s="5">
        <v>1944</v>
      </c>
      <c r="G42" s="5">
        <v>24300</v>
      </c>
      <c r="H42" s="1">
        <v>324</v>
      </c>
      <c r="I42" s="1">
        <v>2000</v>
      </c>
      <c r="J42" s="1" t="s">
        <v>32</v>
      </c>
      <c r="K42" s="1">
        <v>2.5</v>
      </c>
      <c r="L42" s="1">
        <v>4</v>
      </c>
      <c r="M42" s="1">
        <v>3</v>
      </c>
      <c r="N42" s="1">
        <v>150</v>
      </c>
    </row>
    <row r="43" s="2" customFormat="1" spans="1:14">
      <c r="A43" s="1">
        <v>10040</v>
      </c>
      <c r="B43" s="1">
        <v>1001</v>
      </c>
      <c r="C43" s="1">
        <v>40</v>
      </c>
      <c r="D43" s="1" t="str">
        <f>[1]消耗!A40&amp;[1]消耗!B40&amp;[1]消耗!C40&amp;[1]消耗!D40&amp;[1]消耗!E40</f>
        <v>item_10000005_95000</v>
      </c>
      <c r="E43" s="1" t="s">
        <v>31</v>
      </c>
      <c r="F43" s="5">
        <v>2052</v>
      </c>
      <c r="G43" s="5">
        <v>25650</v>
      </c>
      <c r="H43" s="1">
        <v>342</v>
      </c>
      <c r="I43" s="1">
        <v>2000</v>
      </c>
      <c r="J43" s="1" t="s">
        <v>32</v>
      </c>
      <c r="K43" s="1">
        <v>2.5</v>
      </c>
      <c r="L43" s="1">
        <v>4</v>
      </c>
      <c r="M43" s="1">
        <v>3</v>
      </c>
      <c r="N43" s="1">
        <v>150</v>
      </c>
    </row>
    <row r="44" s="2" customFormat="1" spans="1:14">
      <c r="A44" s="1">
        <v>10041</v>
      </c>
      <c r="B44" s="1">
        <v>1001</v>
      </c>
      <c r="C44" s="1">
        <v>41</v>
      </c>
      <c r="D44" s="1" t="str">
        <f>[1]消耗!A41&amp;[1]消耗!B41&amp;[1]消耗!C41&amp;[1]消耗!D41&amp;[1]消耗!E41</f>
        <v>item_10000005_100000</v>
      </c>
      <c r="E44" s="1" t="s">
        <v>31</v>
      </c>
      <c r="F44" s="5">
        <v>3240</v>
      </c>
      <c r="G44" s="5">
        <v>40500</v>
      </c>
      <c r="H44" s="1">
        <v>540</v>
      </c>
      <c r="I44" s="1">
        <v>2000</v>
      </c>
      <c r="J44" s="1" t="s">
        <v>32</v>
      </c>
      <c r="K44" s="1">
        <v>2.5</v>
      </c>
      <c r="L44" s="1">
        <v>4</v>
      </c>
      <c r="M44" s="1">
        <v>6</v>
      </c>
      <c r="N44" s="1">
        <v>150</v>
      </c>
    </row>
    <row r="45" s="2" customFormat="1" spans="1:14">
      <c r="A45" s="1">
        <v>10042</v>
      </c>
      <c r="B45" s="1">
        <v>1001</v>
      </c>
      <c r="C45" s="1">
        <v>42</v>
      </c>
      <c r="D45" s="1" t="str">
        <f>[1]消耗!A42&amp;[1]消耗!B42&amp;[1]消耗!C42&amp;[1]消耗!D42&amp;[1]消耗!E42</f>
        <v>item_10000005_105000</v>
      </c>
      <c r="E45" s="1" t="s">
        <v>31</v>
      </c>
      <c r="F45" s="5">
        <v>3402</v>
      </c>
      <c r="G45" s="5">
        <v>42525</v>
      </c>
      <c r="H45" s="1">
        <v>568</v>
      </c>
      <c r="I45" s="1">
        <v>2000</v>
      </c>
      <c r="J45" s="1" t="s">
        <v>32</v>
      </c>
      <c r="K45" s="1">
        <v>2.5</v>
      </c>
      <c r="L45" s="1">
        <v>4</v>
      </c>
      <c r="M45" s="1">
        <v>6</v>
      </c>
      <c r="N45" s="1">
        <v>150</v>
      </c>
    </row>
    <row r="46" s="2" customFormat="1" spans="1:14">
      <c r="A46" s="1">
        <v>10043</v>
      </c>
      <c r="B46" s="1">
        <v>1001</v>
      </c>
      <c r="C46" s="1">
        <v>43</v>
      </c>
      <c r="D46" s="1" t="str">
        <f>[1]消耗!A43&amp;[1]消耗!B43&amp;[1]消耗!C43&amp;[1]消耗!D43&amp;[1]消耗!E43</f>
        <v>item_10000005_110000</v>
      </c>
      <c r="E46" s="1" t="s">
        <v>31</v>
      </c>
      <c r="F46" s="5">
        <v>3564</v>
      </c>
      <c r="G46" s="5">
        <v>44550</v>
      </c>
      <c r="H46" s="1">
        <v>594</v>
      </c>
      <c r="I46" s="1">
        <v>2000</v>
      </c>
      <c r="J46" s="1" t="s">
        <v>32</v>
      </c>
      <c r="K46" s="1">
        <v>2.5</v>
      </c>
      <c r="L46" s="1">
        <v>4</v>
      </c>
      <c r="M46" s="1">
        <v>6</v>
      </c>
      <c r="N46" s="1">
        <v>150</v>
      </c>
    </row>
    <row r="47" s="2" customFormat="1" spans="1:14">
      <c r="A47" s="1">
        <v>10044</v>
      </c>
      <c r="B47" s="1">
        <v>1001</v>
      </c>
      <c r="C47" s="1">
        <v>44</v>
      </c>
      <c r="D47" s="1" t="str">
        <f>[1]消耗!A44&amp;[1]消耗!B44&amp;[1]消耗!C44&amp;[1]消耗!D44&amp;[1]消耗!E44</f>
        <v>item_10000005_115000</v>
      </c>
      <c r="E47" s="1" t="s">
        <v>31</v>
      </c>
      <c r="F47" s="5">
        <v>3726</v>
      </c>
      <c r="G47" s="5">
        <v>46575</v>
      </c>
      <c r="H47" s="1">
        <v>622</v>
      </c>
      <c r="I47" s="1">
        <v>2000</v>
      </c>
      <c r="J47" s="1" t="s">
        <v>32</v>
      </c>
      <c r="K47" s="1">
        <v>2.5</v>
      </c>
      <c r="L47" s="1">
        <v>4</v>
      </c>
      <c r="M47" s="1">
        <v>6</v>
      </c>
      <c r="N47" s="1">
        <v>150</v>
      </c>
    </row>
    <row r="48" s="2" customFormat="1" spans="1:14">
      <c r="A48" s="1">
        <v>10045</v>
      </c>
      <c r="B48" s="1">
        <v>1001</v>
      </c>
      <c r="C48" s="1">
        <v>45</v>
      </c>
      <c r="D48" s="1" t="str">
        <f>[1]消耗!A45&amp;[1]消耗!B45&amp;[1]消耗!C45&amp;[1]消耗!D45&amp;[1]消耗!E45</f>
        <v>item_10000005_120000</v>
      </c>
      <c r="E48" s="1" t="s">
        <v>31</v>
      </c>
      <c r="F48" s="5">
        <v>3888</v>
      </c>
      <c r="G48" s="5">
        <v>48600</v>
      </c>
      <c r="H48" s="1">
        <v>648</v>
      </c>
      <c r="I48" s="1">
        <v>2000</v>
      </c>
      <c r="J48" s="1" t="s">
        <v>32</v>
      </c>
      <c r="K48" s="1">
        <v>2.5</v>
      </c>
      <c r="L48" s="1">
        <v>4</v>
      </c>
      <c r="M48" s="1">
        <v>6</v>
      </c>
      <c r="N48" s="1">
        <v>150</v>
      </c>
    </row>
    <row r="49" s="2" customFormat="1" spans="1:14">
      <c r="A49" s="1">
        <v>10046</v>
      </c>
      <c r="B49" s="1">
        <v>1001</v>
      </c>
      <c r="C49" s="1">
        <v>46</v>
      </c>
      <c r="D49" s="1" t="str">
        <f>[1]消耗!A46&amp;[1]消耗!B46&amp;[1]消耗!C46&amp;[1]消耗!D46&amp;[1]消耗!E46</f>
        <v>item_10000005_125000</v>
      </c>
      <c r="E49" s="1" t="s">
        <v>31</v>
      </c>
      <c r="F49" s="5">
        <v>4050</v>
      </c>
      <c r="G49" s="5">
        <v>50625</v>
      </c>
      <c r="H49" s="1">
        <v>676</v>
      </c>
      <c r="I49" s="1">
        <v>2000</v>
      </c>
      <c r="J49" s="1" t="s">
        <v>32</v>
      </c>
      <c r="K49" s="1">
        <v>2.5</v>
      </c>
      <c r="L49" s="1">
        <v>4</v>
      </c>
      <c r="M49" s="1">
        <v>6</v>
      </c>
      <c r="N49" s="1">
        <v>150</v>
      </c>
    </row>
    <row r="50" s="2" customFormat="1" spans="1:14">
      <c r="A50" s="1">
        <v>10047</v>
      </c>
      <c r="B50" s="1">
        <v>1001</v>
      </c>
      <c r="C50" s="1">
        <v>47</v>
      </c>
      <c r="D50" s="1" t="str">
        <f>[1]消耗!A47&amp;[1]消耗!B47&amp;[1]消耗!C47&amp;[1]消耗!D47&amp;[1]消耗!E47</f>
        <v>item_10000005_130000</v>
      </c>
      <c r="E50" s="1" t="s">
        <v>31</v>
      </c>
      <c r="F50" s="5">
        <v>4212</v>
      </c>
      <c r="G50" s="5">
        <v>52650</v>
      </c>
      <c r="H50" s="1">
        <v>702</v>
      </c>
      <c r="I50" s="1">
        <v>2000</v>
      </c>
      <c r="J50" s="1" t="s">
        <v>32</v>
      </c>
      <c r="K50" s="1">
        <v>2.5</v>
      </c>
      <c r="L50" s="1">
        <v>4</v>
      </c>
      <c r="M50" s="1">
        <v>6</v>
      </c>
      <c r="N50" s="1">
        <v>150</v>
      </c>
    </row>
    <row r="51" s="2" customFormat="1" spans="1:14">
      <c r="A51" s="1">
        <v>10048</v>
      </c>
      <c r="B51" s="1">
        <v>1001</v>
      </c>
      <c r="C51" s="1">
        <v>48</v>
      </c>
      <c r="D51" s="1" t="str">
        <f>[1]消耗!A48&amp;[1]消耗!B48&amp;[1]消耗!C48&amp;[1]消耗!D48&amp;[1]消耗!E48</f>
        <v>item_10000005_135000</v>
      </c>
      <c r="E51" s="1" t="s">
        <v>31</v>
      </c>
      <c r="F51" s="5">
        <v>4374</v>
      </c>
      <c r="G51" s="5">
        <v>54675</v>
      </c>
      <c r="H51" s="1">
        <v>730</v>
      </c>
      <c r="I51" s="1">
        <v>2000</v>
      </c>
      <c r="J51" s="1" t="s">
        <v>32</v>
      </c>
      <c r="K51" s="1">
        <v>2.5</v>
      </c>
      <c r="L51" s="1">
        <v>4</v>
      </c>
      <c r="M51" s="1">
        <v>6</v>
      </c>
      <c r="N51" s="1">
        <v>150</v>
      </c>
    </row>
    <row r="52" s="2" customFormat="1" spans="1:14">
      <c r="A52" s="1">
        <v>10049</v>
      </c>
      <c r="B52" s="1">
        <v>1001</v>
      </c>
      <c r="C52" s="1">
        <v>49</v>
      </c>
      <c r="D52" s="1" t="str">
        <f>[1]消耗!A49&amp;[1]消耗!B49&amp;[1]消耗!C49&amp;[1]消耗!D49&amp;[1]消耗!E49</f>
        <v>item_10000005_140000</v>
      </c>
      <c r="E52" s="1" t="s">
        <v>31</v>
      </c>
      <c r="F52" s="5">
        <v>4536</v>
      </c>
      <c r="G52" s="5">
        <v>56700</v>
      </c>
      <c r="H52" s="1">
        <v>756</v>
      </c>
      <c r="I52" s="1">
        <v>2000</v>
      </c>
      <c r="J52" s="1" t="s">
        <v>32</v>
      </c>
      <c r="K52" s="1">
        <v>2.5</v>
      </c>
      <c r="L52" s="1">
        <v>4</v>
      </c>
      <c r="M52" s="1">
        <v>6</v>
      </c>
      <c r="N52" s="1">
        <v>150</v>
      </c>
    </row>
    <row r="53" s="2" customFormat="1" spans="1:14">
      <c r="A53" s="1">
        <v>10050</v>
      </c>
      <c r="B53" s="1">
        <v>1001</v>
      </c>
      <c r="C53" s="1">
        <v>50</v>
      </c>
      <c r="D53" s="1" t="str">
        <f>[1]消耗!A50&amp;[1]消耗!B50&amp;[1]消耗!C50&amp;[1]消耗!D50&amp;[1]消耗!E50</f>
        <v>item_10000005_145000</v>
      </c>
      <c r="E53" s="1" t="s">
        <v>31</v>
      </c>
      <c r="F53" s="5">
        <v>4698</v>
      </c>
      <c r="G53" s="5">
        <v>58725</v>
      </c>
      <c r="H53" s="1">
        <v>784</v>
      </c>
      <c r="I53" s="1">
        <v>2000</v>
      </c>
      <c r="J53" s="1" t="s">
        <v>32</v>
      </c>
      <c r="K53" s="1">
        <v>2.5</v>
      </c>
      <c r="L53" s="1">
        <v>4</v>
      </c>
      <c r="M53" s="1">
        <v>6</v>
      </c>
      <c r="N53" s="1">
        <v>150</v>
      </c>
    </row>
    <row r="54" s="2" customFormat="1" spans="1:14">
      <c r="A54" s="1">
        <v>10051</v>
      </c>
      <c r="B54" s="1">
        <v>1001</v>
      </c>
      <c r="C54" s="1">
        <v>51</v>
      </c>
      <c r="D54" s="1" t="str">
        <f>[1]消耗!A51&amp;[1]消耗!B51&amp;[1]消耗!C51&amp;[1]消耗!D51&amp;[1]消耗!E51</f>
        <v>item_10000005_200000</v>
      </c>
      <c r="E54" s="1" t="s">
        <v>31</v>
      </c>
      <c r="F54" s="5">
        <v>6480</v>
      </c>
      <c r="G54" s="5">
        <v>81000</v>
      </c>
      <c r="H54" s="1">
        <v>1080</v>
      </c>
      <c r="I54" s="1">
        <v>2000</v>
      </c>
      <c r="J54" s="1" t="s">
        <v>32</v>
      </c>
      <c r="K54" s="1">
        <v>2.5</v>
      </c>
      <c r="L54" s="1">
        <v>4</v>
      </c>
      <c r="M54" s="1">
        <v>6</v>
      </c>
      <c r="N54" s="1">
        <v>150</v>
      </c>
    </row>
    <row r="55" s="2" customFormat="1" spans="1:14">
      <c r="A55" s="1">
        <v>10052</v>
      </c>
      <c r="B55" s="1">
        <v>1001</v>
      </c>
      <c r="C55" s="1">
        <v>52</v>
      </c>
      <c r="D55" s="1" t="str">
        <f>[1]消耗!A52&amp;[1]消耗!B52&amp;[1]消耗!C52&amp;[1]消耗!D52&amp;[1]消耗!E52</f>
        <v>item_10000005_210000</v>
      </c>
      <c r="E55" s="1" t="s">
        <v>31</v>
      </c>
      <c r="F55" s="5">
        <v>6804</v>
      </c>
      <c r="G55" s="5">
        <v>85050</v>
      </c>
      <c r="H55" s="1">
        <v>1134</v>
      </c>
      <c r="I55" s="1">
        <v>2000</v>
      </c>
      <c r="J55" s="1" t="s">
        <v>32</v>
      </c>
      <c r="K55" s="1">
        <v>2.5</v>
      </c>
      <c r="L55" s="1">
        <v>4</v>
      </c>
      <c r="M55" s="1">
        <v>6</v>
      </c>
      <c r="N55" s="1">
        <v>150</v>
      </c>
    </row>
    <row r="56" s="2" customFormat="1" spans="1:14">
      <c r="A56" s="1">
        <v>10053</v>
      </c>
      <c r="B56" s="1">
        <v>1001</v>
      </c>
      <c r="C56" s="1">
        <v>53</v>
      </c>
      <c r="D56" s="1" t="str">
        <f>[1]消耗!A53&amp;[1]消耗!B53&amp;[1]消耗!C53&amp;[1]消耗!D53&amp;[1]消耗!E53</f>
        <v>item_10000005_220000</v>
      </c>
      <c r="E56" s="1" t="s">
        <v>31</v>
      </c>
      <c r="F56" s="5">
        <v>7128</v>
      </c>
      <c r="G56" s="5">
        <v>89100</v>
      </c>
      <c r="H56" s="1">
        <v>1188</v>
      </c>
      <c r="I56" s="1">
        <v>2000</v>
      </c>
      <c r="J56" s="1" t="s">
        <v>32</v>
      </c>
      <c r="K56" s="1">
        <v>2.5</v>
      </c>
      <c r="L56" s="1">
        <v>4</v>
      </c>
      <c r="M56" s="1">
        <v>6</v>
      </c>
      <c r="N56" s="1">
        <v>150</v>
      </c>
    </row>
    <row r="57" s="2" customFormat="1" spans="1:14">
      <c r="A57" s="1">
        <v>10054</v>
      </c>
      <c r="B57" s="1">
        <v>1001</v>
      </c>
      <c r="C57" s="1">
        <v>54</v>
      </c>
      <c r="D57" s="1" t="str">
        <f>[1]消耗!A54&amp;[1]消耗!B54&amp;[1]消耗!C54&amp;[1]消耗!D54&amp;[1]消耗!E54</f>
        <v>item_10000005_230000</v>
      </c>
      <c r="E57" s="1" t="s">
        <v>31</v>
      </c>
      <c r="F57" s="5">
        <v>7452</v>
      </c>
      <c r="G57" s="5">
        <v>93150</v>
      </c>
      <c r="H57" s="1">
        <v>1242</v>
      </c>
      <c r="I57" s="1">
        <v>2000</v>
      </c>
      <c r="J57" s="1" t="s">
        <v>32</v>
      </c>
      <c r="K57" s="1">
        <v>2.5</v>
      </c>
      <c r="L57" s="1">
        <v>4</v>
      </c>
      <c r="M57" s="1">
        <v>6</v>
      </c>
      <c r="N57" s="1">
        <v>150</v>
      </c>
    </row>
    <row r="58" s="2" customFormat="1" spans="1:14">
      <c r="A58" s="1">
        <v>10055</v>
      </c>
      <c r="B58" s="1">
        <v>1001</v>
      </c>
      <c r="C58" s="1">
        <v>55</v>
      </c>
      <c r="D58" s="1" t="str">
        <f>[1]消耗!A55&amp;[1]消耗!B55&amp;[1]消耗!C55&amp;[1]消耗!D55&amp;[1]消耗!E55</f>
        <v>item_10000005_240000</v>
      </c>
      <c r="E58" s="1" t="s">
        <v>31</v>
      </c>
      <c r="F58" s="5">
        <v>7776</v>
      </c>
      <c r="G58" s="5">
        <v>97200</v>
      </c>
      <c r="H58" s="1">
        <v>1296</v>
      </c>
      <c r="I58" s="1">
        <v>2000</v>
      </c>
      <c r="J58" s="1" t="s">
        <v>32</v>
      </c>
      <c r="K58" s="1">
        <v>2.5</v>
      </c>
      <c r="L58" s="1">
        <v>4</v>
      </c>
      <c r="M58" s="1">
        <v>6</v>
      </c>
      <c r="N58" s="1">
        <v>150</v>
      </c>
    </row>
    <row r="59" s="2" customFormat="1" spans="1:14">
      <c r="A59" s="1">
        <v>10056</v>
      </c>
      <c r="B59" s="1">
        <v>1001</v>
      </c>
      <c r="C59" s="1">
        <v>56</v>
      </c>
      <c r="D59" s="1" t="str">
        <f>[1]消耗!A56&amp;[1]消耗!B56&amp;[1]消耗!C56&amp;[1]消耗!D56&amp;[1]消耗!E56</f>
        <v>item_10000005_250000</v>
      </c>
      <c r="E59" s="1" t="s">
        <v>31</v>
      </c>
      <c r="F59" s="5">
        <v>8100</v>
      </c>
      <c r="G59" s="5">
        <v>101250</v>
      </c>
      <c r="H59" s="1">
        <v>1350</v>
      </c>
      <c r="I59" s="1">
        <v>2000</v>
      </c>
      <c r="J59" s="1" t="s">
        <v>32</v>
      </c>
      <c r="K59" s="1">
        <v>2.5</v>
      </c>
      <c r="L59" s="1">
        <v>4</v>
      </c>
      <c r="M59" s="1">
        <v>6</v>
      </c>
      <c r="N59" s="1">
        <v>150</v>
      </c>
    </row>
    <row r="60" s="2" customFormat="1" spans="1:14">
      <c r="A60" s="1">
        <v>10057</v>
      </c>
      <c r="B60" s="1">
        <v>1001</v>
      </c>
      <c r="C60" s="1">
        <v>57</v>
      </c>
      <c r="D60" s="1" t="str">
        <f>[1]消耗!A57&amp;[1]消耗!B57&amp;[1]消耗!C57&amp;[1]消耗!D57&amp;[1]消耗!E57</f>
        <v>item_10000005_260000</v>
      </c>
      <c r="E60" s="1" t="s">
        <v>31</v>
      </c>
      <c r="F60" s="5">
        <v>8424</v>
      </c>
      <c r="G60" s="5">
        <v>105300</v>
      </c>
      <c r="H60" s="1">
        <v>1404</v>
      </c>
      <c r="I60" s="1">
        <v>2000</v>
      </c>
      <c r="J60" s="1" t="s">
        <v>32</v>
      </c>
      <c r="K60" s="1">
        <v>2.5</v>
      </c>
      <c r="L60" s="1">
        <v>4</v>
      </c>
      <c r="M60" s="1">
        <v>6</v>
      </c>
      <c r="N60" s="1">
        <v>150</v>
      </c>
    </row>
    <row r="61" s="2" customFormat="1" spans="1:14">
      <c r="A61" s="1">
        <v>10058</v>
      </c>
      <c r="B61" s="1">
        <v>1001</v>
      </c>
      <c r="C61" s="1">
        <v>58</v>
      </c>
      <c r="D61" s="1" t="str">
        <f>[1]消耗!A58&amp;[1]消耗!B58&amp;[1]消耗!C58&amp;[1]消耗!D58&amp;[1]消耗!E58</f>
        <v>item_10000005_270000</v>
      </c>
      <c r="E61" s="1" t="s">
        <v>31</v>
      </c>
      <c r="F61" s="5">
        <v>8748</v>
      </c>
      <c r="G61" s="5">
        <v>109350</v>
      </c>
      <c r="H61" s="1">
        <v>1458</v>
      </c>
      <c r="I61" s="1">
        <v>2000</v>
      </c>
      <c r="J61" s="1" t="s">
        <v>32</v>
      </c>
      <c r="K61" s="1">
        <v>2.5</v>
      </c>
      <c r="L61" s="1">
        <v>4</v>
      </c>
      <c r="M61" s="1">
        <v>6</v>
      </c>
      <c r="N61" s="1">
        <v>150</v>
      </c>
    </row>
    <row r="62" s="2" customFormat="1" spans="1:14">
      <c r="A62" s="1">
        <v>10059</v>
      </c>
      <c r="B62" s="1">
        <v>1001</v>
      </c>
      <c r="C62" s="1">
        <v>59</v>
      </c>
      <c r="D62" s="1" t="str">
        <f>[1]消耗!A59&amp;[1]消耗!B59&amp;[1]消耗!C59&amp;[1]消耗!D59&amp;[1]消耗!E59</f>
        <v>item_10000005_280000</v>
      </c>
      <c r="E62" s="1" t="s">
        <v>31</v>
      </c>
      <c r="F62" s="5">
        <v>9072</v>
      </c>
      <c r="G62" s="5">
        <v>113400</v>
      </c>
      <c r="H62" s="1">
        <v>1512</v>
      </c>
      <c r="I62" s="1">
        <v>2000</v>
      </c>
      <c r="J62" s="1" t="s">
        <v>32</v>
      </c>
      <c r="K62" s="1">
        <v>2.5</v>
      </c>
      <c r="L62" s="1">
        <v>4</v>
      </c>
      <c r="M62" s="1">
        <v>6</v>
      </c>
      <c r="N62" s="1">
        <v>150</v>
      </c>
    </row>
    <row r="63" s="2" customFormat="1" spans="1:14">
      <c r="A63" s="1">
        <v>10060</v>
      </c>
      <c r="B63" s="1">
        <v>1001</v>
      </c>
      <c r="C63" s="1">
        <v>60</v>
      </c>
      <c r="D63" s="1" t="str">
        <f>[1]消耗!A60&amp;[1]消耗!B60&amp;[1]消耗!C60&amp;[1]消耗!D60&amp;[1]消耗!E60</f>
        <v>item_10000005_290000</v>
      </c>
      <c r="E63" s="1" t="s">
        <v>31</v>
      </c>
      <c r="F63" s="5">
        <v>9396</v>
      </c>
      <c r="G63" s="5">
        <v>117450</v>
      </c>
      <c r="H63" s="1">
        <v>1566</v>
      </c>
      <c r="I63" s="1">
        <v>2000</v>
      </c>
      <c r="J63" s="1" t="s">
        <v>32</v>
      </c>
      <c r="K63" s="1">
        <v>2.5</v>
      </c>
      <c r="L63" s="1">
        <v>4</v>
      </c>
      <c r="M63" s="1">
        <v>6</v>
      </c>
      <c r="N63" s="1">
        <v>150</v>
      </c>
    </row>
    <row r="64" s="2" customFormat="1" spans="1:14">
      <c r="A64" s="1">
        <v>10061</v>
      </c>
      <c r="B64" s="1">
        <v>1001</v>
      </c>
      <c r="C64" s="1">
        <v>61</v>
      </c>
      <c r="D64" s="1" t="str">
        <f>[1]消耗!A61&amp;[1]消耗!B61&amp;[1]消耗!C61&amp;[1]消耗!D61&amp;[1]消耗!E61</f>
        <v>item_10000005_300000</v>
      </c>
      <c r="E64" s="1" t="s">
        <v>31</v>
      </c>
      <c r="F64" s="5">
        <v>11664</v>
      </c>
      <c r="G64" s="5">
        <v>145800</v>
      </c>
      <c r="H64" s="1">
        <v>1944</v>
      </c>
      <c r="I64" s="1">
        <v>2000</v>
      </c>
      <c r="J64" s="1" t="s">
        <v>32</v>
      </c>
      <c r="K64" s="1">
        <v>2.5</v>
      </c>
      <c r="L64" s="1">
        <v>4</v>
      </c>
      <c r="M64" s="1">
        <v>9</v>
      </c>
      <c r="N64" s="1">
        <v>150</v>
      </c>
    </row>
    <row r="65" s="2" customFormat="1" spans="1:14">
      <c r="A65" s="1">
        <v>10062</v>
      </c>
      <c r="B65" s="1">
        <v>1001</v>
      </c>
      <c r="C65" s="1">
        <v>62</v>
      </c>
      <c r="D65" s="1" t="str">
        <f>[1]消耗!A62&amp;[1]消耗!B62&amp;[1]消耗!C62&amp;[1]消耗!D62&amp;[1]消耗!E62</f>
        <v>item_10000005_310000</v>
      </c>
      <c r="E65" s="1" t="s">
        <v>31</v>
      </c>
      <c r="F65" s="5">
        <v>12247</v>
      </c>
      <c r="G65" s="5">
        <v>153090</v>
      </c>
      <c r="H65" s="1">
        <v>2042</v>
      </c>
      <c r="I65" s="1">
        <v>2000</v>
      </c>
      <c r="J65" s="1" t="s">
        <v>32</v>
      </c>
      <c r="K65" s="1">
        <v>2.5</v>
      </c>
      <c r="L65" s="1">
        <v>4</v>
      </c>
      <c r="M65" s="1">
        <v>9</v>
      </c>
      <c r="N65" s="1">
        <v>150</v>
      </c>
    </row>
    <row r="66" s="2" customFormat="1" spans="1:14">
      <c r="A66" s="1">
        <v>10063</v>
      </c>
      <c r="B66" s="1">
        <v>1001</v>
      </c>
      <c r="C66" s="1">
        <v>63</v>
      </c>
      <c r="D66" s="1" t="str">
        <f>[1]消耗!A63&amp;[1]消耗!B63&amp;[1]消耗!C63&amp;[1]消耗!D63&amp;[1]消耗!E63</f>
        <v>item_10000005_320000</v>
      </c>
      <c r="E66" s="1" t="s">
        <v>31</v>
      </c>
      <c r="F66" s="5">
        <v>12830</v>
      </c>
      <c r="G66" s="5">
        <v>160380</v>
      </c>
      <c r="H66" s="1">
        <v>2138</v>
      </c>
      <c r="I66" s="1">
        <v>2000</v>
      </c>
      <c r="J66" s="1" t="s">
        <v>32</v>
      </c>
      <c r="K66" s="1">
        <v>2.5</v>
      </c>
      <c r="L66" s="1">
        <v>4</v>
      </c>
      <c r="M66" s="1">
        <v>9</v>
      </c>
      <c r="N66" s="1">
        <v>150</v>
      </c>
    </row>
    <row r="67" s="2" customFormat="1" spans="1:14">
      <c r="A67" s="1">
        <v>10064</v>
      </c>
      <c r="B67" s="1">
        <v>1001</v>
      </c>
      <c r="C67" s="1">
        <v>64</v>
      </c>
      <c r="D67" s="1" t="str">
        <f>[1]消耗!A64&amp;[1]消耗!B64&amp;[1]消耗!C64&amp;[1]消耗!D64&amp;[1]消耗!E64</f>
        <v>item_10000005_330000</v>
      </c>
      <c r="E67" s="1" t="s">
        <v>31</v>
      </c>
      <c r="F67" s="5">
        <v>13414</v>
      </c>
      <c r="G67" s="5">
        <v>167670</v>
      </c>
      <c r="H67" s="1">
        <v>2236</v>
      </c>
      <c r="I67" s="1">
        <v>2000</v>
      </c>
      <c r="J67" s="1" t="s">
        <v>32</v>
      </c>
      <c r="K67" s="1">
        <v>2.5</v>
      </c>
      <c r="L67" s="1">
        <v>4</v>
      </c>
      <c r="M67" s="1">
        <v>9</v>
      </c>
      <c r="N67" s="1">
        <v>150</v>
      </c>
    </row>
    <row r="68" s="2" customFormat="1" spans="1:14">
      <c r="A68" s="1">
        <v>10065</v>
      </c>
      <c r="B68" s="1">
        <v>1001</v>
      </c>
      <c r="C68" s="1">
        <v>65</v>
      </c>
      <c r="D68" s="1" t="str">
        <f>[1]消耗!A65&amp;[1]消耗!B65&amp;[1]消耗!C65&amp;[1]消耗!D65&amp;[1]消耗!E65</f>
        <v>item_10000005_340000</v>
      </c>
      <c r="E68" s="1" t="s">
        <v>31</v>
      </c>
      <c r="F68" s="5">
        <v>13997</v>
      </c>
      <c r="G68" s="5">
        <v>174960</v>
      </c>
      <c r="H68" s="1">
        <v>2332</v>
      </c>
      <c r="I68" s="1">
        <v>2000</v>
      </c>
      <c r="J68" s="1" t="s">
        <v>32</v>
      </c>
      <c r="K68" s="1">
        <v>2.5</v>
      </c>
      <c r="L68" s="1">
        <v>4</v>
      </c>
      <c r="M68" s="1">
        <v>9</v>
      </c>
      <c r="N68" s="1">
        <v>150</v>
      </c>
    </row>
    <row r="69" s="2" customFormat="1" spans="1:14">
      <c r="A69" s="1">
        <v>10066</v>
      </c>
      <c r="B69" s="1">
        <v>1001</v>
      </c>
      <c r="C69" s="1">
        <v>66</v>
      </c>
      <c r="D69" s="1" t="str">
        <f>[1]消耗!A66&amp;[1]消耗!B66&amp;[1]消耗!C66&amp;[1]消耗!D66&amp;[1]消耗!E66</f>
        <v>item_10000005_350000</v>
      </c>
      <c r="E69" s="1" t="s">
        <v>31</v>
      </c>
      <c r="F69" s="5">
        <v>14580</v>
      </c>
      <c r="G69" s="5">
        <v>182250</v>
      </c>
      <c r="H69" s="1">
        <v>2430</v>
      </c>
      <c r="I69" s="1">
        <v>2000</v>
      </c>
      <c r="J69" s="1" t="s">
        <v>32</v>
      </c>
      <c r="K69" s="1">
        <v>2.5</v>
      </c>
      <c r="L69" s="1">
        <v>4</v>
      </c>
      <c r="M69" s="1">
        <v>9</v>
      </c>
      <c r="N69" s="1">
        <v>150</v>
      </c>
    </row>
    <row r="70" s="2" customFormat="1" spans="1:14">
      <c r="A70" s="1">
        <v>10067</v>
      </c>
      <c r="B70" s="1">
        <v>1001</v>
      </c>
      <c r="C70" s="1">
        <v>67</v>
      </c>
      <c r="D70" s="1" t="str">
        <f>[1]消耗!A67&amp;[1]消耗!B67&amp;[1]消耗!C67&amp;[1]消耗!D67&amp;[1]消耗!E67</f>
        <v>item_10000005_360000</v>
      </c>
      <c r="E70" s="1" t="s">
        <v>31</v>
      </c>
      <c r="F70" s="5">
        <v>15163</v>
      </c>
      <c r="G70" s="5">
        <v>189540</v>
      </c>
      <c r="H70" s="1">
        <v>2528</v>
      </c>
      <c r="I70" s="1">
        <v>2000</v>
      </c>
      <c r="J70" s="1" t="s">
        <v>32</v>
      </c>
      <c r="K70" s="1">
        <v>2.5</v>
      </c>
      <c r="L70" s="1">
        <v>4</v>
      </c>
      <c r="M70" s="1">
        <v>9</v>
      </c>
      <c r="N70" s="1">
        <v>150</v>
      </c>
    </row>
    <row r="71" s="2" customFormat="1" spans="1:14">
      <c r="A71" s="1">
        <v>10068</v>
      </c>
      <c r="B71" s="1">
        <v>1001</v>
      </c>
      <c r="C71" s="1">
        <v>68</v>
      </c>
      <c r="D71" s="1" t="str">
        <f>[1]消耗!A68&amp;[1]消耗!B68&amp;[1]消耗!C68&amp;[1]消耗!D68&amp;[1]消耗!E68</f>
        <v>item_10000005_370000</v>
      </c>
      <c r="E71" s="1" t="s">
        <v>31</v>
      </c>
      <c r="F71" s="5">
        <v>15746</v>
      </c>
      <c r="G71" s="5">
        <v>196830</v>
      </c>
      <c r="H71" s="1">
        <v>2624</v>
      </c>
      <c r="I71" s="1">
        <v>2000</v>
      </c>
      <c r="J71" s="1" t="s">
        <v>32</v>
      </c>
      <c r="K71" s="1">
        <v>2.5</v>
      </c>
      <c r="L71" s="1">
        <v>4</v>
      </c>
      <c r="M71" s="1">
        <v>9</v>
      </c>
      <c r="N71" s="1">
        <v>150</v>
      </c>
    </row>
    <row r="72" s="2" customFormat="1" spans="1:14">
      <c r="A72" s="1">
        <v>10069</v>
      </c>
      <c r="B72" s="1">
        <v>1001</v>
      </c>
      <c r="C72" s="1">
        <v>69</v>
      </c>
      <c r="D72" s="1" t="str">
        <f>[1]消耗!A69&amp;[1]消耗!B69&amp;[1]消耗!C69&amp;[1]消耗!D69&amp;[1]消耗!E69</f>
        <v>item_10000005_380000</v>
      </c>
      <c r="E72" s="1" t="s">
        <v>31</v>
      </c>
      <c r="F72" s="5">
        <v>16330</v>
      </c>
      <c r="G72" s="5">
        <v>204120</v>
      </c>
      <c r="H72" s="1">
        <v>2722</v>
      </c>
      <c r="I72" s="1">
        <v>2000</v>
      </c>
      <c r="J72" s="1" t="s">
        <v>32</v>
      </c>
      <c r="K72" s="1">
        <v>2.5</v>
      </c>
      <c r="L72" s="1">
        <v>4</v>
      </c>
      <c r="M72" s="1">
        <v>9</v>
      </c>
      <c r="N72" s="1">
        <v>150</v>
      </c>
    </row>
    <row r="73" s="2" customFormat="1" spans="1:14">
      <c r="A73" s="1">
        <v>10070</v>
      </c>
      <c r="B73" s="1">
        <v>1001</v>
      </c>
      <c r="C73" s="1">
        <v>70</v>
      </c>
      <c r="D73" s="1" t="str">
        <f>[1]消耗!A70&amp;[1]消耗!B70&amp;[1]消耗!C70&amp;[1]消耗!D70&amp;[1]消耗!E70</f>
        <v>item_10000005_390000</v>
      </c>
      <c r="E73" s="1" t="s">
        <v>31</v>
      </c>
      <c r="F73" s="5">
        <v>16913</v>
      </c>
      <c r="G73" s="5">
        <v>211410</v>
      </c>
      <c r="H73" s="1">
        <v>2818</v>
      </c>
      <c r="I73" s="1">
        <v>2000</v>
      </c>
      <c r="J73" s="1" t="s">
        <v>32</v>
      </c>
      <c r="K73" s="1">
        <v>2.5</v>
      </c>
      <c r="L73" s="1">
        <v>4</v>
      </c>
      <c r="M73" s="1">
        <v>9</v>
      </c>
      <c r="N73" s="1">
        <v>150</v>
      </c>
    </row>
    <row r="74" s="2" customFormat="1" spans="1:14">
      <c r="A74" s="1">
        <v>10071</v>
      </c>
      <c r="B74" s="1">
        <v>1001</v>
      </c>
      <c r="C74" s="1">
        <v>71</v>
      </c>
      <c r="D74" s="1" t="str">
        <f>[1]消耗!A71&amp;[1]消耗!B71&amp;[1]消耗!C71&amp;[1]消耗!D71&amp;[1]消耗!E71</f>
        <v>item_10000005_500000</v>
      </c>
      <c r="E74" s="1" t="s">
        <v>31</v>
      </c>
      <c r="F74" s="5">
        <v>20995</v>
      </c>
      <c r="G74" s="5">
        <v>262440</v>
      </c>
      <c r="H74" s="1">
        <v>3500</v>
      </c>
      <c r="I74" s="1">
        <v>2000</v>
      </c>
      <c r="J74" s="1" t="s">
        <v>32</v>
      </c>
      <c r="K74" s="1">
        <v>2.5</v>
      </c>
      <c r="L74" s="1">
        <v>4</v>
      </c>
      <c r="M74" s="1">
        <v>9</v>
      </c>
      <c r="N74" s="1">
        <v>150</v>
      </c>
    </row>
    <row r="75" s="2" customFormat="1" spans="1:14">
      <c r="A75" s="1">
        <v>10072</v>
      </c>
      <c r="B75" s="1">
        <v>1001</v>
      </c>
      <c r="C75" s="1">
        <v>72</v>
      </c>
      <c r="D75" s="1" t="str">
        <f>[1]消耗!A72&amp;[1]消耗!B72&amp;[1]消耗!C72&amp;[1]消耗!D72&amp;[1]消耗!E72</f>
        <v>item_10000005_600000</v>
      </c>
      <c r="E75" s="1" t="s">
        <v>31</v>
      </c>
      <c r="F75" s="5">
        <v>21520</v>
      </c>
      <c r="G75" s="5">
        <v>269001</v>
      </c>
      <c r="H75" s="1">
        <v>3586</v>
      </c>
      <c r="I75" s="1">
        <v>2000</v>
      </c>
      <c r="J75" s="1" t="s">
        <v>32</v>
      </c>
      <c r="K75" s="1">
        <v>2.5</v>
      </c>
      <c r="L75" s="1">
        <v>4</v>
      </c>
      <c r="M75" s="1">
        <v>9</v>
      </c>
      <c r="N75" s="1">
        <v>150</v>
      </c>
    </row>
    <row r="76" s="2" customFormat="1" spans="1:14">
      <c r="A76" s="1">
        <v>10073</v>
      </c>
      <c r="B76" s="1">
        <v>1001</v>
      </c>
      <c r="C76" s="1">
        <v>73</v>
      </c>
      <c r="D76" s="1" t="str">
        <f>[1]消耗!A73&amp;[1]消耗!B73&amp;[1]消耗!C73&amp;[1]消耗!D73&amp;[1]消耗!E73</f>
        <v>item_10000005_700000</v>
      </c>
      <c r="E76" s="1" t="s">
        <v>31</v>
      </c>
      <c r="F76" s="5">
        <v>22045</v>
      </c>
      <c r="G76" s="5">
        <v>275562</v>
      </c>
      <c r="H76" s="1">
        <v>3674</v>
      </c>
      <c r="I76" s="1">
        <v>2000</v>
      </c>
      <c r="J76" s="1" t="s">
        <v>32</v>
      </c>
      <c r="K76" s="1">
        <v>2.5</v>
      </c>
      <c r="L76" s="1">
        <v>4</v>
      </c>
      <c r="M76" s="1">
        <v>9</v>
      </c>
      <c r="N76" s="1">
        <v>150</v>
      </c>
    </row>
    <row r="77" s="2" customFormat="1" spans="1:14">
      <c r="A77" s="1">
        <v>10074</v>
      </c>
      <c r="B77" s="1">
        <v>1001</v>
      </c>
      <c r="C77" s="1">
        <v>74</v>
      </c>
      <c r="D77" s="1" t="str">
        <f>[1]消耗!A74&amp;[1]消耗!B74&amp;[1]消耗!C74&amp;[1]消耗!D74&amp;[1]消耗!E74</f>
        <v>item_10000005_800000</v>
      </c>
      <c r="E77" s="1" t="s">
        <v>31</v>
      </c>
      <c r="F77" s="5">
        <v>22570</v>
      </c>
      <c r="G77" s="5">
        <v>282123</v>
      </c>
      <c r="H77" s="1">
        <v>3762</v>
      </c>
      <c r="I77" s="1">
        <v>2000</v>
      </c>
      <c r="J77" s="1" t="s">
        <v>32</v>
      </c>
      <c r="K77" s="1">
        <v>2.5</v>
      </c>
      <c r="L77" s="1">
        <v>4</v>
      </c>
      <c r="M77" s="1">
        <v>9</v>
      </c>
      <c r="N77" s="1">
        <v>150</v>
      </c>
    </row>
    <row r="78" s="2" customFormat="1" spans="1:14">
      <c r="A78" s="1">
        <v>10075</v>
      </c>
      <c r="B78" s="1">
        <v>1001</v>
      </c>
      <c r="C78" s="1">
        <v>75</v>
      </c>
      <c r="D78" s="1" t="str">
        <f>[1]消耗!A75&amp;[1]消耗!B75&amp;[1]消耗!C75&amp;[1]消耗!D75&amp;[1]消耗!E75</f>
        <v>item_10000005_900000</v>
      </c>
      <c r="E78" s="1" t="s">
        <v>31</v>
      </c>
      <c r="F78" s="5">
        <v>23095</v>
      </c>
      <c r="G78" s="5">
        <v>288684</v>
      </c>
      <c r="H78" s="1">
        <v>3850</v>
      </c>
      <c r="I78" s="1">
        <v>2000</v>
      </c>
      <c r="J78" s="1" t="s">
        <v>32</v>
      </c>
      <c r="K78" s="1">
        <v>2.5</v>
      </c>
      <c r="L78" s="1">
        <v>4</v>
      </c>
      <c r="M78" s="1">
        <v>9</v>
      </c>
      <c r="N78" s="1">
        <v>150</v>
      </c>
    </row>
    <row r="79" s="2" customFormat="1" spans="1:14">
      <c r="A79" s="1">
        <v>10076</v>
      </c>
      <c r="B79" s="1">
        <v>1001</v>
      </c>
      <c r="C79" s="1">
        <v>76</v>
      </c>
      <c r="D79" s="1" t="str">
        <f>[1]消耗!A76&amp;[1]消耗!B76&amp;[1]消耗!C76&amp;[1]消耗!D76&amp;[1]消耗!E76</f>
        <v>item_10000005_1000000</v>
      </c>
      <c r="E79" s="1" t="s">
        <v>31</v>
      </c>
      <c r="F79" s="5">
        <v>23620</v>
      </c>
      <c r="G79" s="5">
        <v>295245</v>
      </c>
      <c r="H79" s="1">
        <v>3936</v>
      </c>
      <c r="I79" s="1">
        <v>2000</v>
      </c>
      <c r="J79" s="1" t="s">
        <v>32</v>
      </c>
      <c r="K79" s="1">
        <v>2.5</v>
      </c>
      <c r="L79" s="1">
        <v>4</v>
      </c>
      <c r="M79" s="1">
        <v>9</v>
      </c>
      <c r="N79" s="1">
        <v>150</v>
      </c>
    </row>
    <row r="80" s="2" customFormat="1" spans="1:14">
      <c r="A80" s="1">
        <v>10077</v>
      </c>
      <c r="B80" s="1">
        <v>1001</v>
      </c>
      <c r="C80" s="1">
        <v>77</v>
      </c>
      <c r="D80" s="1" t="str">
        <f>[1]消耗!A77&amp;[1]消耗!B77&amp;[1]消耗!C77&amp;[1]消耗!D77&amp;[1]消耗!E77</f>
        <v>item_10000005_1100000</v>
      </c>
      <c r="E80" s="1" t="s">
        <v>31</v>
      </c>
      <c r="F80" s="5">
        <v>24144</v>
      </c>
      <c r="G80" s="5">
        <v>301806</v>
      </c>
      <c r="H80" s="1">
        <v>4024</v>
      </c>
      <c r="I80" s="1">
        <v>2000</v>
      </c>
      <c r="J80" s="1" t="s">
        <v>32</v>
      </c>
      <c r="K80" s="1">
        <v>2.5</v>
      </c>
      <c r="L80" s="1">
        <v>4</v>
      </c>
      <c r="M80" s="1">
        <v>9</v>
      </c>
      <c r="N80" s="1">
        <v>150</v>
      </c>
    </row>
    <row r="81" s="2" customFormat="1" spans="1:14">
      <c r="A81" s="1">
        <v>10078</v>
      </c>
      <c r="B81" s="1">
        <v>1001</v>
      </c>
      <c r="C81" s="1">
        <v>78</v>
      </c>
      <c r="D81" s="1" t="str">
        <f>[1]消耗!A78&amp;[1]消耗!B78&amp;[1]消耗!C78&amp;[1]消耗!D78&amp;[1]消耗!E78</f>
        <v>item_10000005_1200000</v>
      </c>
      <c r="E81" s="1" t="s">
        <v>31</v>
      </c>
      <c r="F81" s="5">
        <v>24670</v>
      </c>
      <c r="G81" s="5">
        <v>308367</v>
      </c>
      <c r="H81" s="1">
        <v>4112</v>
      </c>
      <c r="I81" s="1">
        <v>2000</v>
      </c>
      <c r="J81" s="1" t="s">
        <v>32</v>
      </c>
      <c r="K81" s="1">
        <v>2.5</v>
      </c>
      <c r="L81" s="1">
        <v>4</v>
      </c>
      <c r="M81" s="1">
        <v>9</v>
      </c>
      <c r="N81" s="1">
        <v>150</v>
      </c>
    </row>
    <row r="82" s="2" customFormat="1" spans="1:14">
      <c r="A82" s="1">
        <v>10079</v>
      </c>
      <c r="B82" s="1">
        <v>1001</v>
      </c>
      <c r="C82" s="1">
        <v>79</v>
      </c>
      <c r="D82" s="1" t="str">
        <f>[1]消耗!A79&amp;[1]消耗!B79&amp;[1]消耗!C79&amp;[1]消耗!D79&amp;[1]消耗!E79</f>
        <v>item_10000005_1300000</v>
      </c>
      <c r="E82" s="1" t="s">
        <v>31</v>
      </c>
      <c r="F82" s="5">
        <v>25194</v>
      </c>
      <c r="G82" s="5">
        <v>314928</v>
      </c>
      <c r="H82" s="1">
        <v>4200</v>
      </c>
      <c r="I82" s="1">
        <v>2000</v>
      </c>
      <c r="J82" s="1" t="s">
        <v>32</v>
      </c>
      <c r="K82" s="1">
        <v>2.5</v>
      </c>
      <c r="L82" s="1">
        <v>4</v>
      </c>
      <c r="M82" s="1">
        <v>9</v>
      </c>
      <c r="N82" s="1">
        <v>150</v>
      </c>
    </row>
    <row r="83" s="2" customFormat="1" spans="1:14">
      <c r="A83" s="1">
        <v>10080</v>
      </c>
      <c r="B83" s="1">
        <v>1001</v>
      </c>
      <c r="C83" s="1">
        <v>80</v>
      </c>
      <c r="D83" s="1" t="str">
        <f>[1]消耗!A80&amp;[1]消耗!B80&amp;[1]消耗!C80&amp;[1]消耗!D80&amp;[1]消耗!E80</f>
        <v>item_10000005_1400000</v>
      </c>
      <c r="E83" s="1" t="s">
        <v>31</v>
      </c>
      <c r="F83" s="5">
        <v>25720</v>
      </c>
      <c r="G83" s="5">
        <v>321489</v>
      </c>
      <c r="H83" s="1">
        <v>4286</v>
      </c>
      <c r="I83" s="1">
        <v>2000</v>
      </c>
      <c r="J83" s="1" t="s">
        <v>32</v>
      </c>
      <c r="K83" s="1">
        <v>2.5</v>
      </c>
      <c r="L83" s="1">
        <v>4</v>
      </c>
      <c r="M83" s="1">
        <v>9</v>
      </c>
      <c r="N83" s="1">
        <v>150</v>
      </c>
    </row>
    <row r="84" s="2" customFormat="1" spans="1:14">
      <c r="A84" s="1">
        <v>10081</v>
      </c>
      <c r="B84" s="1">
        <v>1001</v>
      </c>
      <c r="C84" s="1">
        <v>81</v>
      </c>
      <c r="D84" s="1" t="str">
        <f>[1]消耗!A81&amp;[1]消耗!B81&amp;[1]消耗!C81&amp;[1]消耗!D81&amp;[1]消耗!E81</f>
        <v>item_10000005_1500000</v>
      </c>
      <c r="E84" s="1" t="s">
        <v>31</v>
      </c>
      <c r="F84" s="5">
        <v>31493</v>
      </c>
      <c r="G84" s="5">
        <v>393660</v>
      </c>
      <c r="H84" s="1">
        <v>5248</v>
      </c>
      <c r="I84" s="1">
        <v>2000</v>
      </c>
      <c r="J84" s="1" t="s">
        <v>32</v>
      </c>
      <c r="K84" s="1">
        <v>2.5</v>
      </c>
      <c r="L84" s="1">
        <v>4</v>
      </c>
      <c r="M84" s="1">
        <v>12</v>
      </c>
      <c r="N84" s="1">
        <v>150</v>
      </c>
    </row>
    <row r="85" s="2" customFormat="1" spans="1:14">
      <c r="A85" s="1">
        <v>10082</v>
      </c>
      <c r="B85" s="1">
        <v>1001</v>
      </c>
      <c r="C85" s="1">
        <v>82</v>
      </c>
      <c r="D85" s="1" t="str">
        <f>[1]消耗!A82&amp;[1]消耗!B82&amp;[1]消耗!C82&amp;[1]消耗!D82&amp;[1]消耗!E82</f>
        <v>item_10000005_1600000</v>
      </c>
      <c r="E85" s="1" t="s">
        <v>31</v>
      </c>
      <c r="F85" s="5">
        <v>32280</v>
      </c>
      <c r="G85" s="5">
        <v>403502</v>
      </c>
      <c r="H85" s="1">
        <v>5380</v>
      </c>
      <c r="I85" s="1">
        <v>2000</v>
      </c>
      <c r="J85" s="1" t="s">
        <v>32</v>
      </c>
      <c r="K85" s="1">
        <v>2.5</v>
      </c>
      <c r="L85" s="1">
        <v>4</v>
      </c>
      <c r="M85" s="1">
        <v>12</v>
      </c>
      <c r="N85" s="1">
        <v>150</v>
      </c>
    </row>
    <row r="86" s="2" customFormat="1" spans="1:14">
      <c r="A86" s="1">
        <v>10083</v>
      </c>
      <c r="B86" s="1">
        <v>1001</v>
      </c>
      <c r="C86" s="1">
        <v>83</v>
      </c>
      <c r="D86" s="1" t="str">
        <f>[1]消耗!A83&amp;[1]消耗!B83&amp;[1]消耗!C83&amp;[1]消耗!D83&amp;[1]消耗!E83</f>
        <v>item_10000005_1700000</v>
      </c>
      <c r="E86" s="1" t="s">
        <v>31</v>
      </c>
      <c r="F86" s="5">
        <v>33067</v>
      </c>
      <c r="G86" s="5">
        <v>413343</v>
      </c>
      <c r="H86" s="1">
        <v>5512</v>
      </c>
      <c r="I86" s="1">
        <v>2000</v>
      </c>
      <c r="J86" s="1" t="s">
        <v>32</v>
      </c>
      <c r="K86" s="1">
        <v>2.5</v>
      </c>
      <c r="L86" s="1">
        <v>4</v>
      </c>
      <c r="M86" s="1">
        <v>12</v>
      </c>
      <c r="N86" s="1">
        <v>150</v>
      </c>
    </row>
    <row r="87" s="2" customFormat="1" spans="1:14">
      <c r="A87" s="1">
        <v>10084</v>
      </c>
      <c r="B87" s="1">
        <v>1001</v>
      </c>
      <c r="C87" s="1">
        <v>84</v>
      </c>
      <c r="D87" s="1" t="str">
        <f>[1]消耗!A84&amp;[1]消耗!B84&amp;[1]消耗!C84&amp;[1]消耗!D84&amp;[1]消耗!E84</f>
        <v>item_10000005_1800000</v>
      </c>
      <c r="E87" s="1" t="s">
        <v>31</v>
      </c>
      <c r="F87" s="5">
        <v>33854</v>
      </c>
      <c r="G87" s="5">
        <v>423185</v>
      </c>
      <c r="H87" s="1">
        <v>5642</v>
      </c>
      <c r="I87" s="1">
        <v>2000</v>
      </c>
      <c r="J87" s="1" t="s">
        <v>32</v>
      </c>
      <c r="K87" s="1">
        <v>2.5</v>
      </c>
      <c r="L87" s="1">
        <v>4</v>
      </c>
      <c r="M87" s="1">
        <v>12</v>
      </c>
      <c r="N87" s="1">
        <v>150</v>
      </c>
    </row>
    <row r="88" s="2" customFormat="1" spans="1:14">
      <c r="A88" s="1">
        <v>10085</v>
      </c>
      <c r="B88" s="1">
        <v>1001</v>
      </c>
      <c r="C88" s="1">
        <v>85</v>
      </c>
      <c r="D88" s="1" t="str">
        <f>[1]消耗!A85&amp;[1]消耗!B85&amp;[1]消耗!C85&amp;[1]消耗!D85&amp;[1]消耗!E85</f>
        <v>item_10000005_1900000</v>
      </c>
      <c r="E88" s="1" t="s">
        <v>31</v>
      </c>
      <c r="F88" s="5">
        <v>34642</v>
      </c>
      <c r="G88" s="5">
        <v>433026</v>
      </c>
      <c r="H88" s="1">
        <v>5774</v>
      </c>
      <c r="I88" s="1">
        <v>2000</v>
      </c>
      <c r="J88" s="1" t="s">
        <v>32</v>
      </c>
      <c r="K88" s="1">
        <v>2.5</v>
      </c>
      <c r="L88" s="1">
        <v>4</v>
      </c>
      <c r="M88" s="1">
        <v>12</v>
      </c>
      <c r="N88" s="1">
        <v>150</v>
      </c>
    </row>
    <row r="89" s="2" customFormat="1" spans="1:14">
      <c r="A89" s="1">
        <v>10086</v>
      </c>
      <c r="B89" s="1">
        <v>1001</v>
      </c>
      <c r="C89" s="1">
        <v>86</v>
      </c>
      <c r="D89" s="1" t="str">
        <f>[1]消耗!A86&amp;[1]消耗!B86&amp;[1]消耗!C86&amp;[1]消耗!D86&amp;[1]消耗!E86</f>
        <v>item_10000005_2000000</v>
      </c>
      <c r="E89" s="1" t="s">
        <v>31</v>
      </c>
      <c r="F89" s="5">
        <v>35430</v>
      </c>
      <c r="G89" s="5">
        <v>442868</v>
      </c>
      <c r="H89" s="1">
        <v>5904</v>
      </c>
      <c r="I89" s="1">
        <v>2000</v>
      </c>
      <c r="J89" s="1" t="s">
        <v>32</v>
      </c>
      <c r="K89" s="1">
        <v>2.5</v>
      </c>
      <c r="L89" s="1">
        <v>4</v>
      </c>
      <c r="M89" s="1">
        <v>12</v>
      </c>
      <c r="N89" s="1">
        <v>150</v>
      </c>
    </row>
    <row r="90" s="2" customFormat="1" spans="1:14">
      <c r="A90" s="1">
        <v>10087</v>
      </c>
      <c r="B90" s="1">
        <v>1001</v>
      </c>
      <c r="C90" s="1">
        <v>87</v>
      </c>
      <c r="D90" s="1" t="str">
        <f>[1]消耗!A87&amp;[1]消耗!B87&amp;[1]消耗!C87&amp;[1]消耗!D87&amp;[1]消耗!E87</f>
        <v>item_10000005_2100000</v>
      </c>
      <c r="E90" s="1" t="s">
        <v>31</v>
      </c>
      <c r="F90" s="5">
        <v>36217</v>
      </c>
      <c r="G90" s="5">
        <v>452709</v>
      </c>
      <c r="H90" s="1">
        <v>6036</v>
      </c>
      <c r="I90" s="1">
        <v>2000</v>
      </c>
      <c r="J90" s="1" t="s">
        <v>32</v>
      </c>
      <c r="K90" s="1">
        <v>2.5</v>
      </c>
      <c r="L90" s="1">
        <v>4</v>
      </c>
      <c r="M90" s="1">
        <v>12</v>
      </c>
      <c r="N90" s="1">
        <v>150</v>
      </c>
    </row>
    <row r="91" s="2" customFormat="1" spans="1:14">
      <c r="A91" s="1">
        <v>10088</v>
      </c>
      <c r="B91" s="1">
        <v>1001</v>
      </c>
      <c r="C91" s="1">
        <v>88</v>
      </c>
      <c r="D91" s="1" t="str">
        <f>[1]消耗!A88&amp;[1]消耗!B88&amp;[1]消耗!C88&amp;[1]消耗!D88&amp;[1]消耗!E88</f>
        <v>item_10000005_2200000</v>
      </c>
      <c r="E91" s="1" t="s">
        <v>31</v>
      </c>
      <c r="F91" s="5">
        <v>37004</v>
      </c>
      <c r="G91" s="5">
        <v>462551</v>
      </c>
      <c r="H91" s="1">
        <v>6168</v>
      </c>
      <c r="I91" s="1">
        <v>2000</v>
      </c>
      <c r="J91" s="1" t="s">
        <v>32</v>
      </c>
      <c r="K91" s="1">
        <v>2.5</v>
      </c>
      <c r="L91" s="1">
        <v>4</v>
      </c>
      <c r="M91" s="1">
        <v>12</v>
      </c>
      <c r="N91" s="1">
        <v>150</v>
      </c>
    </row>
    <row r="92" s="2" customFormat="1" spans="1:14">
      <c r="A92" s="1">
        <v>10089</v>
      </c>
      <c r="B92" s="1">
        <v>1001</v>
      </c>
      <c r="C92" s="1">
        <v>89</v>
      </c>
      <c r="D92" s="1" t="str">
        <f>[1]消耗!A89&amp;[1]消耗!B89&amp;[1]消耗!C89&amp;[1]消耗!D89&amp;[1]消耗!E89</f>
        <v>item_10000005_2300000</v>
      </c>
      <c r="E92" s="1" t="s">
        <v>31</v>
      </c>
      <c r="F92" s="5">
        <v>37792</v>
      </c>
      <c r="G92" s="5">
        <v>472392</v>
      </c>
      <c r="H92" s="1">
        <v>6298</v>
      </c>
      <c r="I92" s="1">
        <v>2000</v>
      </c>
      <c r="J92" s="1" t="s">
        <v>32</v>
      </c>
      <c r="K92" s="1">
        <v>2.5</v>
      </c>
      <c r="L92" s="1">
        <v>4</v>
      </c>
      <c r="M92" s="1">
        <v>12</v>
      </c>
      <c r="N92" s="1">
        <v>150</v>
      </c>
    </row>
    <row r="93" s="2" customFormat="1" spans="1:14">
      <c r="A93" s="1">
        <v>10090</v>
      </c>
      <c r="B93" s="1">
        <v>1001</v>
      </c>
      <c r="C93" s="1">
        <v>90</v>
      </c>
      <c r="D93" s="1" t="str">
        <f>[1]消耗!A90&amp;[1]消耗!B90&amp;[1]消耗!C90&amp;[1]消耗!D90&amp;[1]消耗!E90</f>
        <v>item_10000005_2400000</v>
      </c>
      <c r="E93" s="1" t="s">
        <v>31</v>
      </c>
      <c r="F93" s="5">
        <v>38579</v>
      </c>
      <c r="G93" s="5">
        <v>482234</v>
      </c>
      <c r="H93" s="1">
        <v>6430</v>
      </c>
      <c r="I93" s="1">
        <v>2000</v>
      </c>
      <c r="J93" s="1" t="s">
        <v>32</v>
      </c>
      <c r="K93" s="1">
        <v>2.5</v>
      </c>
      <c r="L93" s="1">
        <v>4</v>
      </c>
      <c r="M93" s="1">
        <v>12</v>
      </c>
      <c r="N93" s="1">
        <v>150</v>
      </c>
    </row>
    <row r="94" s="2" customFormat="1" spans="1:14">
      <c r="A94" s="1">
        <v>10091</v>
      </c>
      <c r="B94" s="1">
        <v>1001</v>
      </c>
      <c r="C94" s="1">
        <v>91</v>
      </c>
      <c r="D94" s="1" t="str">
        <f>[1]消耗!A91&amp;[1]消耗!B91&amp;[1]消耗!C91&amp;[1]消耗!D91&amp;[1]消耗!E91</f>
        <v>item_10000005_2500000</v>
      </c>
      <c r="E94" s="1" t="s">
        <v>31</v>
      </c>
      <c r="F94" s="5">
        <v>47239</v>
      </c>
      <c r="G94" s="5">
        <v>590490</v>
      </c>
      <c r="H94" s="1">
        <v>7874</v>
      </c>
      <c r="I94" s="1">
        <v>2000</v>
      </c>
      <c r="J94" s="1" t="s">
        <v>32</v>
      </c>
      <c r="K94" s="1">
        <v>2.5</v>
      </c>
      <c r="L94" s="1">
        <v>4</v>
      </c>
      <c r="M94" s="1">
        <v>12</v>
      </c>
      <c r="N94" s="1">
        <v>150</v>
      </c>
    </row>
    <row r="95" s="2" customFormat="1" spans="1:14">
      <c r="A95" s="1">
        <v>10092</v>
      </c>
      <c r="B95" s="1">
        <v>1001</v>
      </c>
      <c r="C95" s="1">
        <v>92</v>
      </c>
      <c r="D95" s="1" t="str">
        <f>[1]消耗!A92&amp;[1]消耗!B92&amp;[1]消耗!C92&amp;[1]消耗!D92&amp;[1]消耗!E92</f>
        <v>item_10000005_2600000</v>
      </c>
      <c r="E95" s="1" t="s">
        <v>31</v>
      </c>
      <c r="F95" s="5">
        <v>48420</v>
      </c>
      <c r="G95" s="5">
        <v>605253</v>
      </c>
      <c r="H95" s="1">
        <v>8070</v>
      </c>
      <c r="I95" s="1">
        <v>2000</v>
      </c>
      <c r="J95" s="1" t="s">
        <v>32</v>
      </c>
      <c r="K95" s="1">
        <v>2.5</v>
      </c>
      <c r="L95" s="1">
        <v>4</v>
      </c>
      <c r="M95" s="1">
        <v>12</v>
      </c>
      <c r="N95" s="1">
        <v>150</v>
      </c>
    </row>
    <row r="96" s="2" customFormat="1" spans="1:14">
      <c r="A96" s="1">
        <v>10093</v>
      </c>
      <c r="B96" s="1">
        <v>1001</v>
      </c>
      <c r="C96" s="1">
        <v>93</v>
      </c>
      <c r="D96" s="1" t="str">
        <f>[1]消耗!A93&amp;[1]消耗!B93&amp;[1]消耗!C93&amp;[1]消耗!D93&amp;[1]消耗!E93</f>
        <v>item_10000005_2700000</v>
      </c>
      <c r="E96" s="1" t="s">
        <v>31</v>
      </c>
      <c r="F96" s="5">
        <v>49601</v>
      </c>
      <c r="G96" s="5">
        <v>620015</v>
      </c>
      <c r="H96" s="1">
        <v>8266</v>
      </c>
      <c r="I96" s="1">
        <v>2000</v>
      </c>
      <c r="J96" s="1" t="s">
        <v>32</v>
      </c>
      <c r="K96" s="1">
        <v>2.5</v>
      </c>
      <c r="L96" s="1">
        <v>4</v>
      </c>
      <c r="M96" s="1">
        <v>12</v>
      </c>
      <c r="N96" s="1">
        <v>150</v>
      </c>
    </row>
    <row r="97" s="2" customFormat="1" spans="1:14">
      <c r="A97" s="1">
        <v>10094</v>
      </c>
      <c r="B97" s="1">
        <v>1001</v>
      </c>
      <c r="C97" s="1">
        <v>94</v>
      </c>
      <c r="D97" s="1" t="str">
        <f>[1]消耗!A94&amp;[1]消耗!B94&amp;[1]消耗!C94&amp;[1]消耗!D94&amp;[1]消耗!E94</f>
        <v>item_10000005_2800000</v>
      </c>
      <c r="E97" s="1" t="s">
        <v>31</v>
      </c>
      <c r="F97" s="5">
        <v>50782</v>
      </c>
      <c r="G97" s="5">
        <v>634778</v>
      </c>
      <c r="H97" s="1">
        <v>8464</v>
      </c>
      <c r="I97" s="1">
        <v>2000</v>
      </c>
      <c r="J97" s="1" t="s">
        <v>32</v>
      </c>
      <c r="K97" s="1">
        <v>2.5</v>
      </c>
      <c r="L97" s="1">
        <v>4</v>
      </c>
      <c r="M97" s="1">
        <v>12</v>
      </c>
      <c r="N97" s="1">
        <v>150</v>
      </c>
    </row>
    <row r="98" s="2" customFormat="1" spans="1:14">
      <c r="A98" s="1">
        <v>10095</v>
      </c>
      <c r="B98" s="1">
        <v>1001</v>
      </c>
      <c r="C98" s="1">
        <v>95</v>
      </c>
      <c r="D98" s="1" t="str">
        <f>[1]消耗!A95&amp;[1]消耗!B95&amp;[1]消耗!C95&amp;[1]消耗!D95&amp;[1]消耗!E95</f>
        <v>item_10000005_2900000</v>
      </c>
      <c r="E98" s="1" t="s">
        <v>31</v>
      </c>
      <c r="F98" s="5">
        <v>51964</v>
      </c>
      <c r="G98" s="5">
        <v>649539</v>
      </c>
      <c r="H98" s="1">
        <v>8660</v>
      </c>
      <c r="I98" s="1">
        <v>2000</v>
      </c>
      <c r="J98" s="1" t="s">
        <v>32</v>
      </c>
      <c r="K98" s="1">
        <v>2.5</v>
      </c>
      <c r="L98" s="1">
        <v>4</v>
      </c>
      <c r="M98" s="1">
        <v>12</v>
      </c>
      <c r="N98" s="1">
        <v>150</v>
      </c>
    </row>
    <row r="99" s="2" customFormat="1" spans="1:14">
      <c r="A99" s="1">
        <v>10096</v>
      </c>
      <c r="B99" s="1">
        <v>1001</v>
      </c>
      <c r="C99" s="1">
        <v>96</v>
      </c>
      <c r="D99" s="1" t="str">
        <f>[1]消耗!A96&amp;[1]消耗!B96&amp;[1]消耗!C96&amp;[1]消耗!D96&amp;[1]消耗!E96</f>
        <v>item_10000005_3000000</v>
      </c>
      <c r="E99" s="1" t="s">
        <v>31</v>
      </c>
      <c r="F99" s="5">
        <v>53144</v>
      </c>
      <c r="G99" s="5">
        <v>664302</v>
      </c>
      <c r="H99" s="1">
        <v>8858</v>
      </c>
      <c r="I99" s="1">
        <v>2000</v>
      </c>
      <c r="J99" s="1" t="s">
        <v>32</v>
      </c>
      <c r="K99" s="1">
        <v>2.5</v>
      </c>
      <c r="L99" s="1">
        <v>4</v>
      </c>
      <c r="M99" s="1">
        <v>12</v>
      </c>
      <c r="N99" s="1">
        <v>150</v>
      </c>
    </row>
    <row r="100" s="2" customFormat="1" spans="1:14">
      <c r="A100" s="1">
        <v>10097</v>
      </c>
      <c r="B100" s="1">
        <v>1001</v>
      </c>
      <c r="C100" s="1">
        <v>97</v>
      </c>
      <c r="D100" s="1" t="str">
        <f>[1]消耗!A97&amp;[1]消耗!B97&amp;[1]消耗!C97&amp;[1]消耗!D97&amp;[1]消耗!E97</f>
        <v>item_10000005_3100000</v>
      </c>
      <c r="E100" s="1" t="s">
        <v>31</v>
      </c>
      <c r="F100" s="5">
        <v>54325</v>
      </c>
      <c r="G100" s="5">
        <v>679064</v>
      </c>
      <c r="H100" s="1">
        <v>9054</v>
      </c>
      <c r="I100" s="1">
        <v>2000</v>
      </c>
      <c r="J100" s="1" t="s">
        <v>32</v>
      </c>
      <c r="K100" s="1">
        <v>2.5</v>
      </c>
      <c r="L100" s="1">
        <v>4</v>
      </c>
      <c r="M100" s="1">
        <v>12</v>
      </c>
      <c r="N100" s="1">
        <v>150</v>
      </c>
    </row>
    <row r="101" s="2" customFormat="1" spans="1:14">
      <c r="A101" s="1">
        <v>10098</v>
      </c>
      <c r="B101" s="1">
        <v>1001</v>
      </c>
      <c r="C101" s="1">
        <v>98</v>
      </c>
      <c r="D101" s="1" t="str">
        <f>[1]消耗!A98&amp;[1]消耗!B98&amp;[1]消耗!C98&amp;[1]消耗!D98&amp;[1]消耗!E98</f>
        <v>item_10000005_3200000</v>
      </c>
      <c r="E101" s="1" t="s">
        <v>31</v>
      </c>
      <c r="F101" s="5">
        <v>55506</v>
      </c>
      <c r="G101" s="5">
        <v>693827</v>
      </c>
      <c r="H101" s="1">
        <v>9252</v>
      </c>
      <c r="I101" s="1">
        <v>2000</v>
      </c>
      <c r="J101" s="1" t="s">
        <v>32</v>
      </c>
      <c r="K101" s="1">
        <v>2.5</v>
      </c>
      <c r="L101" s="1">
        <v>4</v>
      </c>
      <c r="M101" s="1">
        <v>12</v>
      </c>
      <c r="N101" s="1">
        <v>150</v>
      </c>
    </row>
    <row r="102" s="2" customFormat="1" spans="1:14">
      <c r="A102" s="1">
        <v>10099</v>
      </c>
      <c r="B102" s="1">
        <v>1001</v>
      </c>
      <c r="C102" s="1">
        <v>99</v>
      </c>
      <c r="D102" s="1" t="str">
        <f>[1]消耗!A99&amp;[1]消耗!B99&amp;[1]消耗!C99&amp;[1]消耗!D99&amp;[1]消耗!E99</f>
        <v>item_10000005_3300000</v>
      </c>
      <c r="E102" s="1" t="s">
        <v>31</v>
      </c>
      <c r="F102" s="5">
        <v>56687</v>
      </c>
      <c r="G102" s="5">
        <v>708588</v>
      </c>
      <c r="H102" s="1">
        <v>9448</v>
      </c>
      <c r="I102" s="1">
        <v>2000</v>
      </c>
      <c r="J102" s="1" t="s">
        <v>32</v>
      </c>
      <c r="K102" s="1">
        <v>2.5</v>
      </c>
      <c r="L102" s="1">
        <v>4</v>
      </c>
      <c r="M102" s="1">
        <v>12</v>
      </c>
      <c r="N102" s="1">
        <v>150</v>
      </c>
    </row>
    <row r="103" s="2" customFormat="1" spans="1:14">
      <c r="A103" s="1">
        <v>10100</v>
      </c>
      <c r="B103" s="1">
        <v>1001</v>
      </c>
      <c r="C103" s="1">
        <v>100</v>
      </c>
      <c r="D103" s="1" t="str">
        <f>[1]消耗!A100&amp;[1]消耗!B100&amp;[1]消耗!C100&amp;[1]消耗!D100&amp;[1]消耗!E100</f>
        <v>item_10000005_3400000</v>
      </c>
      <c r="E103" s="1" t="s">
        <v>31</v>
      </c>
      <c r="F103" s="5">
        <v>57868</v>
      </c>
      <c r="G103" s="5">
        <v>723351</v>
      </c>
      <c r="H103" s="1">
        <v>9644</v>
      </c>
      <c r="I103" s="1">
        <v>2000</v>
      </c>
      <c r="J103" s="1" t="s">
        <v>32</v>
      </c>
      <c r="K103" s="1">
        <v>2.5</v>
      </c>
      <c r="L103" s="1">
        <v>4</v>
      </c>
      <c r="M103" s="1">
        <v>12</v>
      </c>
      <c r="N103" s="1">
        <v>150</v>
      </c>
    </row>
    <row r="104" spans="1:14">
      <c r="A104" s="1">
        <v>10101</v>
      </c>
      <c r="B104" s="1">
        <v>1002</v>
      </c>
      <c r="C104" s="1">
        <v>1</v>
      </c>
      <c r="D104" s="1" t="str">
        <f>[1]消耗!A101&amp;[1]消耗!B101&amp;[1]消耗!C101&amp;[1]消耗!D101&amp;[1]消耗!E101</f>
        <v>item_10000005_500</v>
      </c>
      <c r="E104" s="1" t="s">
        <v>31</v>
      </c>
      <c r="F104" s="5">
        <v>60</v>
      </c>
      <c r="G104" s="5">
        <v>750</v>
      </c>
      <c r="H104" s="1">
        <v>10</v>
      </c>
      <c r="I104" s="1">
        <v>1500</v>
      </c>
      <c r="J104" s="1" t="s">
        <v>32</v>
      </c>
      <c r="K104" s="1">
        <v>4</v>
      </c>
      <c r="L104" s="1">
        <v>4</v>
      </c>
      <c r="M104" s="1" t="s">
        <v>32</v>
      </c>
      <c r="N104" s="1">
        <v>150</v>
      </c>
    </row>
    <row r="105" spans="1:14">
      <c r="A105" s="1">
        <v>10102</v>
      </c>
      <c r="B105" s="1">
        <v>1002</v>
      </c>
      <c r="C105" s="1">
        <v>2</v>
      </c>
      <c r="D105" s="1" t="str">
        <f>[1]消耗!A102&amp;[1]消耗!B102&amp;[1]消耗!C102&amp;[1]消耗!D102&amp;[1]消耗!E102</f>
        <v>item_10000005_700</v>
      </c>
      <c r="E105" s="1" t="s">
        <v>31</v>
      </c>
      <c r="F105" s="5">
        <v>66</v>
      </c>
      <c r="G105" s="5">
        <v>825</v>
      </c>
      <c r="H105" s="1">
        <v>12</v>
      </c>
      <c r="I105" s="1">
        <v>1500</v>
      </c>
      <c r="J105" s="1" t="s">
        <v>32</v>
      </c>
      <c r="K105" s="1">
        <v>4</v>
      </c>
      <c r="L105" s="1">
        <v>4</v>
      </c>
      <c r="M105" s="1" t="s">
        <v>32</v>
      </c>
      <c r="N105" s="1">
        <v>150</v>
      </c>
    </row>
    <row r="106" spans="1:14">
      <c r="A106" s="1">
        <v>10103</v>
      </c>
      <c r="B106" s="1">
        <v>1002</v>
      </c>
      <c r="C106" s="1">
        <v>3</v>
      </c>
      <c r="D106" s="1" t="str">
        <f>[1]消耗!A103&amp;[1]消耗!B103&amp;[1]消耗!C103&amp;[1]消耗!D103&amp;[1]消耗!E103</f>
        <v>item_10000005_900</v>
      </c>
      <c r="E106" s="1" t="s">
        <v>31</v>
      </c>
      <c r="F106" s="5">
        <v>72</v>
      </c>
      <c r="G106" s="5">
        <v>900</v>
      </c>
      <c r="H106" s="1">
        <v>12</v>
      </c>
      <c r="I106" s="1">
        <v>1500</v>
      </c>
      <c r="J106" s="1" t="s">
        <v>32</v>
      </c>
      <c r="K106" s="1">
        <v>4</v>
      </c>
      <c r="L106" s="1">
        <v>4</v>
      </c>
      <c r="M106" s="1" t="s">
        <v>32</v>
      </c>
      <c r="N106" s="1">
        <v>150</v>
      </c>
    </row>
    <row r="107" spans="1:14">
      <c r="A107" s="1">
        <v>10104</v>
      </c>
      <c r="B107" s="1">
        <v>1002</v>
      </c>
      <c r="C107" s="1">
        <v>4</v>
      </c>
      <c r="D107" s="1" t="str">
        <f>[1]消耗!A104&amp;[1]消耗!B104&amp;[1]消耗!C104&amp;[1]消耗!D104&amp;[1]消耗!E104</f>
        <v>item_10000005_1100</v>
      </c>
      <c r="E107" s="1" t="s">
        <v>31</v>
      </c>
      <c r="F107" s="5">
        <v>78</v>
      </c>
      <c r="G107" s="5">
        <v>975</v>
      </c>
      <c r="H107" s="1">
        <v>14</v>
      </c>
      <c r="I107" s="1">
        <v>1500</v>
      </c>
      <c r="J107" s="1" t="s">
        <v>32</v>
      </c>
      <c r="K107" s="1">
        <v>4</v>
      </c>
      <c r="L107" s="1">
        <v>4</v>
      </c>
      <c r="M107" s="1" t="s">
        <v>32</v>
      </c>
      <c r="N107" s="1">
        <v>150</v>
      </c>
    </row>
    <row r="108" spans="1:14">
      <c r="A108" s="1">
        <v>10105</v>
      </c>
      <c r="B108" s="1">
        <v>1002</v>
      </c>
      <c r="C108" s="1">
        <v>5</v>
      </c>
      <c r="D108" s="1" t="str">
        <f>[1]消耗!A105&amp;[1]消耗!B105&amp;[1]消耗!C105&amp;[1]消耗!D105&amp;[1]消耗!E105</f>
        <v>item_10000005_1300</v>
      </c>
      <c r="E108" s="1" t="s">
        <v>31</v>
      </c>
      <c r="F108" s="5">
        <v>84</v>
      </c>
      <c r="G108" s="5">
        <v>1050</v>
      </c>
      <c r="H108" s="1">
        <v>14</v>
      </c>
      <c r="I108" s="1">
        <v>1500</v>
      </c>
      <c r="J108" s="1" t="s">
        <v>32</v>
      </c>
      <c r="K108" s="1">
        <v>4</v>
      </c>
      <c r="L108" s="1">
        <v>4</v>
      </c>
      <c r="M108" s="1" t="s">
        <v>32</v>
      </c>
      <c r="N108" s="1">
        <v>150</v>
      </c>
    </row>
    <row r="109" spans="1:14">
      <c r="A109" s="1">
        <v>10106</v>
      </c>
      <c r="B109" s="1">
        <v>1002</v>
      </c>
      <c r="C109" s="1">
        <v>6</v>
      </c>
      <c r="D109" s="1" t="str">
        <f>[1]消耗!A106&amp;[1]消耗!B106&amp;[1]消耗!C106&amp;[1]消耗!D106&amp;[1]消耗!E106</f>
        <v>item_10000005_1500</v>
      </c>
      <c r="E109" s="1" t="s">
        <v>31</v>
      </c>
      <c r="F109" s="5">
        <v>90</v>
      </c>
      <c r="G109" s="5">
        <v>1125</v>
      </c>
      <c r="H109" s="1">
        <v>16</v>
      </c>
      <c r="I109" s="1">
        <v>1500</v>
      </c>
      <c r="J109" s="1" t="s">
        <v>32</v>
      </c>
      <c r="K109" s="1">
        <v>4</v>
      </c>
      <c r="L109" s="1">
        <v>4</v>
      </c>
      <c r="M109" s="1" t="s">
        <v>32</v>
      </c>
      <c r="N109" s="1">
        <v>150</v>
      </c>
    </row>
    <row r="110" spans="1:14">
      <c r="A110" s="1">
        <v>10107</v>
      </c>
      <c r="B110" s="1">
        <v>1002</v>
      </c>
      <c r="C110" s="1">
        <v>7</v>
      </c>
      <c r="D110" s="1" t="str">
        <f>[1]消耗!A107&amp;[1]消耗!B107&amp;[1]消耗!C107&amp;[1]消耗!D107&amp;[1]消耗!E107</f>
        <v>item_10000005_1700</v>
      </c>
      <c r="E110" s="1" t="s">
        <v>31</v>
      </c>
      <c r="F110" s="5">
        <v>96</v>
      </c>
      <c r="G110" s="5">
        <v>1200</v>
      </c>
      <c r="H110" s="1">
        <v>16</v>
      </c>
      <c r="I110" s="1">
        <v>1500</v>
      </c>
      <c r="J110" s="1" t="s">
        <v>32</v>
      </c>
      <c r="K110" s="1">
        <v>4</v>
      </c>
      <c r="L110" s="1">
        <v>4</v>
      </c>
      <c r="M110" s="1" t="s">
        <v>32</v>
      </c>
      <c r="N110" s="1">
        <v>150</v>
      </c>
    </row>
    <row r="111" spans="1:14">
      <c r="A111" s="1">
        <v>10108</v>
      </c>
      <c r="B111" s="1">
        <v>1002</v>
      </c>
      <c r="C111" s="1">
        <v>8</v>
      </c>
      <c r="D111" s="1" t="str">
        <f>[1]消耗!A108&amp;[1]消耗!B108&amp;[1]消耗!C108&amp;[1]消耗!D108&amp;[1]消耗!E108</f>
        <v>item_10000005_1900</v>
      </c>
      <c r="E111" s="1" t="s">
        <v>31</v>
      </c>
      <c r="F111" s="5">
        <v>102</v>
      </c>
      <c r="G111" s="5">
        <v>1275</v>
      </c>
      <c r="H111" s="1">
        <v>18</v>
      </c>
      <c r="I111" s="1">
        <v>1500</v>
      </c>
      <c r="J111" s="1" t="s">
        <v>32</v>
      </c>
      <c r="K111" s="1">
        <v>4</v>
      </c>
      <c r="L111" s="1">
        <v>4</v>
      </c>
      <c r="M111" s="1" t="s">
        <v>32</v>
      </c>
      <c r="N111" s="1">
        <v>150</v>
      </c>
    </row>
    <row r="112" spans="1:14">
      <c r="A112" s="1">
        <v>10109</v>
      </c>
      <c r="B112" s="1">
        <v>1002</v>
      </c>
      <c r="C112" s="1">
        <v>9</v>
      </c>
      <c r="D112" s="1" t="str">
        <f>[1]消耗!A109&amp;[1]消耗!B109&amp;[1]消耗!C109&amp;[1]消耗!D109&amp;[1]消耗!E109</f>
        <v>item_10000005_2100</v>
      </c>
      <c r="E112" s="1" t="s">
        <v>31</v>
      </c>
      <c r="F112" s="5">
        <v>108</v>
      </c>
      <c r="G112" s="5">
        <v>1350</v>
      </c>
      <c r="H112" s="1">
        <v>18</v>
      </c>
      <c r="I112" s="1">
        <v>1500</v>
      </c>
      <c r="J112" s="1" t="s">
        <v>32</v>
      </c>
      <c r="K112" s="1">
        <v>4</v>
      </c>
      <c r="L112" s="1">
        <v>4</v>
      </c>
      <c r="M112" s="1" t="s">
        <v>32</v>
      </c>
      <c r="N112" s="1">
        <v>150</v>
      </c>
    </row>
    <row r="113" spans="1:14">
      <c r="A113" s="1">
        <v>10110</v>
      </c>
      <c r="B113" s="1">
        <v>1002</v>
      </c>
      <c r="C113" s="1">
        <v>10</v>
      </c>
      <c r="D113" s="1" t="str">
        <f>[1]消耗!A110&amp;[1]消耗!B110&amp;[1]消耗!C110&amp;[1]消耗!D110&amp;[1]消耗!E110</f>
        <v>item_10000005_2300</v>
      </c>
      <c r="E113" s="1" t="s">
        <v>31</v>
      </c>
      <c r="F113" s="5">
        <v>114</v>
      </c>
      <c r="G113" s="5">
        <v>1425</v>
      </c>
      <c r="H113" s="1">
        <v>20</v>
      </c>
      <c r="I113" s="1">
        <v>1500</v>
      </c>
      <c r="J113" s="1" t="s">
        <v>32</v>
      </c>
      <c r="K113" s="1">
        <v>4</v>
      </c>
      <c r="L113" s="1">
        <v>4</v>
      </c>
      <c r="M113" s="1" t="s">
        <v>32</v>
      </c>
      <c r="N113" s="1">
        <v>150</v>
      </c>
    </row>
    <row r="114" spans="1:14">
      <c r="A114" s="1">
        <v>10111</v>
      </c>
      <c r="B114" s="1">
        <v>1002</v>
      </c>
      <c r="C114" s="1">
        <v>11</v>
      </c>
      <c r="D114" s="1" t="str">
        <f>[1]消耗!A111&amp;[1]消耗!B111&amp;[1]消耗!C111&amp;[1]消耗!D111&amp;[1]消耗!E111</f>
        <v>item_10000005_3000</v>
      </c>
      <c r="E114" s="1" t="s">
        <v>31</v>
      </c>
      <c r="F114" s="5">
        <v>180</v>
      </c>
      <c r="G114" s="5">
        <v>2250</v>
      </c>
      <c r="H114" s="1">
        <v>30</v>
      </c>
      <c r="I114" s="1">
        <v>1500</v>
      </c>
      <c r="J114" s="1" t="s">
        <v>32</v>
      </c>
      <c r="K114" s="1">
        <v>4</v>
      </c>
      <c r="L114" s="1">
        <v>4</v>
      </c>
      <c r="M114" s="1" t="s">
        <v>32</v>
      </c>
      <c r="N114" s="1">
        <v>150</v>
      </c>
    </row>
    <row r="115" spans="1:14">
      <c r="A115" s="1">
        <v>10112</v>
      </c>
      <c r="B115" s="1">
        <v>1002</v>
      </c>
      <c r="C115" s="1">
        <v>12</v>
      </c>
      <c r="D115" s="1" t="str">
        <f>[1]消耗!A112&amp;[1]消耗!B112&amp;[1]消耗!C112&amp;[1]消耗!D112&amp;[1]消耗!E112</f>
        <v>item_10000005_3500</v>
      </c>
      <c r="E115" s="1" t="s">
        <v>31</v>
      </c>
      <c r="F115" s="5">
        <v>198</v>
      </c>
      <c r="G115" s="5">
        <v>2475</v>
      </c>
      <c r="H115" s="1">
        <v>34</v>
      </c>
      <c r="I115" s="1">
        <v>1500</v>
      </c>
      <c r="J115" s="1" t="s">
        <v>32</v>
      </c>
      <c r="K115" s="1">
        <v>4</v>
      </c>
      <c r="L115" s="1">
        <v>4</v>
      </c>
      <c r="M115" s="1" t="s">
        <v>32</v>
      </c>
      <c r="N115" s="1">
        <v>150</v>
      </c>
    </row>
    <row r="116" spans="1:14">
      <c r="A116" s="1">
        <v>10113</v>
      </c>
      <c r="B116" s="1">
        <v>1002</v>
      </c>
      <c r="C116" s="1">
        <v>13</v>
      </c>
      <c r="D116" s="1" t="str">
        <f>[1]消耗!A113&amp;[1]消耗!B113&amp;[1]消耗!C113&amp;[1]消耗!D113&amp;[1]消耗!E113</f>
        <v>item_10000005_4000</v>
      </c>
      <c r="E116" s="1" t="s">
        <v>31</v>
      </c>
      <c r="F116" s="5">
        <v>216</v>
      </c>
      <c r="G116" s="5">
        <v>2700</v>
      </c>
      <c r="H116" s="1">
        <v>36</v>
      </c>
      <c r="I116" s="1">
        <v>1500</v>
      </c>
      <c r="J116" s="1" t="s">
        <v>32</v>
      </c>
      <c r="K116" s="1">
        <v>4</v>
      </c>
      <c r="L116" s="1">
        <v>4</v>
      </c>
      <c r="M116" s="1" t="s">
        <v>32</v>
      </c>
      <c r="N116" s="1">
        <v>150</v>
      </c>
    </row>
    <row r="117" spans="1:14">
      <c r="A117" s="1">
        <v>10114</v>
      </c>
      <c r="B117" s="1">
        <v>1002</v>
      </c>
      <c r="C117" s="1">
        <v>14</v>
      </c>
      <c r="D117" s="1" t="str">
        <f>[1]消耗!A114&amp;[1]消耗!B114&amp;[1]消耗!C114&amp;[1]消耗!D114&amp;[1]消耗!E114</f>
        <v>item_10000005_4500</v>
      </c>
      <c r="E117" s="1" t="s">
        <v>31</v>
      </c>
      <c r="F117" s="5">
        <v>234</v>
      </c>
      <c r="G117" s="5">
        <v>2925</v>
      </c>
      <c r="H117" s="1">
        <v>40</v>
      </c>
      <c r="I117" s="1">
        <v>1500</v>
      </c>
      <c r="J117" s="1" t="s">
        <v>32</v>
      </c>
      <c r="K117" s="1">
        <v>4</v>
      </c>
      <c r="L117" s="1">
        <v>4</v>
      </c>
      <c r="M117" s="1" t="s">
        <v>32</v>
      </c>
      <c r="N117" s="1">
        <v>150</v>
      </c>
    </row>
    <row r="118" spans="1:14">
      <c r="A118" s="1">
        <v>10115</v>
      </c>
      <c r="B118" s="1">
        <v>1002</v>
      </c>
      <c r="C118" s="1">
        <v>15</v>
      </c>
      <c r="D118" s="1" t="str">
        <f>[1]消耗!A115&amp;[1]消耗!B115&amp;[1]消耗!C115&amp;[1]消耗!D115&amp;[1]消耗!E115</f>
        <v>item_10000005_5000</v>
      </c>
      <c r="E118" s="1" t="s">
        <v>31</v>
      </c>
      <c r="F118" s="5">
        <v>252</v>
      </c>
      <c r="G118" s="5">
        <v>3150</v>
      </c>
      <c r="H118" s="1">
        <v>42</v>
      </c>
      <c r="I118" s="1">
        <v>1500</v>
      </c>
      <c r="J118" s="1" t="s">
        <v>32</v>
      </c>
      <c r="K118" s="1">
        <v>4</v>
      </c>
      <c r="L118" s="1">
        <v>4</v>
      </c>
      <c r="M118" s="1" t="s">
        <v>32</v>
      </c>
      <c r="N118" s="1">
        <v>150</v>
      </c>
    </row>
    <row r="119" spans="1:14">
      <c r="A119" s="1">
        <v>10116</v>
      </c>
      <c r="B119" s="1">
        <v>1002</v>
      </c>
      <c r="C119" s="1">
        <v>16</v>
      </c>
      <c r="D119" s="1" t="str">
        <f>[1]消耗!A116&amp;[1]消耗!B116&amp;[1]消耗!C116&amp;[1]消耗!D116&amp;[1]消耗!E116</f>
        <v>item_10000005_5500</v>
      </c>
      <c r="E119" s="1" t="s">
        <v>31</v>
      </c>
      <c r="F119" s="5">
        <v>270</v>
      </c>
      <c r="G119" s="5">
        <v>3375</v>
      </c>
      <c r="H119" s="1">
        <v>46</v>
      </c>
      <c r="I119" s="1">
        <v>1500</v>
      </c>
      <c r="J119" s="1" t="s">
        <v>32</v>
      </c>
      <c r="K119" s="1">
        <v>4</v>
      </c>
      <c r="L119" s="1">
        <v>4</v>
      </c>
      <c r="M119" s="1" t="s">
        <v>32</v>
      </c>
      <c r="N119" s="1">
        <v>150</v>
      </c>
    </row>
    <row r="120" spans="1:14">
      <c r="A120" s="1">
        <v>10117</v>
      </c>
      <c r="B120" s="1">
        <v>1002</v>
      </c>
      <c r="C120" s="1">
        <v>17</v>
      </c>
      <c r="D120" s="1" t="str">
        <f>[1]消耗!A117&amp;[1]消耗!B117&amp;[1]消耗!C117&amp;[1]消耗!D117&amp;[1]消耗!E117</f>
        <v>item_10000005_6000</v>
      </c>
      <c r="E120" s="1" t="s">
        <v>31</v>
      </c>
      <c r="F120" s="5">
        <v>288</v>
      </c>
      <c r="G120" s="5">
        <v>3600</v>
      </c>
      <c r="H120" s="1">
        <v>48</v>
      </c>
      <c r="I120" s="1">
        <v>1500</v>
      </c>
      <c r="J120" s="1" t="s">
        <v>32</v>
      </c>
      <c r="K120" s="1">
        <v>4</v>
      </c>
      <c r="L120" s="1">
        <v>4</v>
      </c>
      <c r="M120" s="1" t="s">
        <v>32</v>
      </c>
      <c r="N120" s="1">
        <v>150</v>
      </c>
    </row>
    <row r="121" spans="1:14">
      <c r="A121" s="1">
        <v>10118</v>
      </c>
      <c r="B121" s="1">
        <v>1002</v>
      </c>
      <c r="C121" s="1">
        <v>18</v>
      </c>
      <c r="D121" s="1" t="str">
        <f>[1]消耗!A118&amp;[1]消耗!B118&amp;[1]消耗!C118&amp;[1]消耗!D118&amp;[1]消耗!E118</f>
        <v>item_10000005_6500</v>
      </c>
      <c r="E121" s="1" t="s">
        <v>31</v>
      </c>
      <c r="F121" s="5">
        <v>306</v>
      </c>
      <c r="G121" s="5">
        <v>3825</v>
      </c>
      <c r="H121" s="1">
        <v>52</v>
      </c>
      <c r="I121" s="1">
        <v>1500</v>
      </c>
      <c r="J121" s="1" t="s">
        <v>32</v>
      </c>
      <c r="K121" s="1">
        <v>4</v>
      </c>
      <c r="L121" s="1">
        <v>4</v>
      </c>
      <c r="M121" s="1" t="s">
        <v>32</v>
      </c>
      <c r="N121" s="1">
        <v>150</v>
      </c>
    </row>
    <row r="122" spans="1:14">
      <c r="A122" s="1">
        <v>10119</v>
      </c>
      <c r="B122" s="1">
        <v>1002</v>
      </c>
      <c r="C122" s="1">
        <v>19</v>
      </c>
      <c r="D122" s="1" t="str">
        <f>[1]消耗!A119&amp;[1]消耗!B119&amp;[1]消耗!C119&amp;[1]消耗!D119&amp;[1]消耗!E119</f>
        <v>item_10000005_7000</v>
      </c>
      <c r="E122" s="1" t="s">
        <v>31</v>
      </c>
      <c r="F122" s="5">
        <v>324</v>
      </c>
      <c r="G122" s="5">
        <v>4050</v>
      </c>
      <c r="H122" s="1">
        <v>54</v>
      </c>
      <c r="I122" s="1">
        <v>1500</v>
      </c>
      <c r="J122" s="1" t="s">
        <v>32</v>
      </c>
      <c r="K122" s="1">
        <v>4</v>
      </c>
      <c r="L122" s="1">
        <v>4</v>
      </c>
      <c r="M122" s="1" t="s">
        <v>32</v>
      </c>
      <c r="N122" s="1">
        <v>150</v>
      </c>
    </row>
    <row r="123" spans="1:14">
      <c r="A123" s="1">
        <v>10120</v>
      </c>
      <c r="B123" s="1">
        <v>1002</v>
      </c>
      <c r="C123" s="1">
        <v>20</v>
      </c>
      <c r="D123" s="1" t="str">
        <f>[1]消耗!A120&amp;[1]消耗!B120&amp;[1]消耗!C120&amp;[1]消耗!D120&amp;[1]消耗!E120</f>
        <v>item_10000005_7500</v>
      </c>
      <c r="E123" s="1" t="s">
        <v>31</v>
      </c>
      <c r="F123" s="5">
        <v>342</v>
      </c>
      <c r="G123" s="5">
        <v>4275</v>
      </c>
      <c r="H123" s="1">
        <v>58</v>
      </c>
      <c r="I123" s="1">
        <v>1500</v>
      </c>
      <c r="J123" s="1" t="s">
        <v>32</v>
      </c>
      <c r="K123" s="1">
        <v>4</v>
      </c>
      <c r="L123" s="1">
        <v>4</v>
      </c>
      <c r="M123" s="1" t="s">
        <v>32</v>
      </c>
      <c r="N123" s="1">
        <v>150</v>
      </c>
    </row>
    <row r="124" spans="1:14">
      <c r="A124" s="1">
        <v>10121</v>
      </c>
      <c r="B124" s="1">
        <v>1002</v>
      </c>
      <c r="C124" s="1">
        <v>21</v>
      </c>
      <c r="D124" s="1" t="str">
        <f>[1]消耗!A121&amp;[1]消耗!B121&amp;[1]消耗!C121&amp;[1]消耗!D121&amp;[1]消耗!E121</f>
        <v>item_10000005_10000</v>
      </c>
      <c r="E124" s="1" t="s">
        <v>31</v>
      </c>
      <c r="F124" s="5">
        <v>540</v>
      </c>
      <c r="G124" s="5">
        <v>6750</v>
      </c>
      <c r="H124" s="1">
        <v>90</v>
      </c>
      <c r="I124" s="1">
        <v>1500</v>
      </c>
      <c r="J124" s="1" t="s">
        <v>32</v>
      </c>
      <c r="K124" s="1">
        <v>4</v>
      </c>
      <c r="L124" s="1">
        <v>4</v>
      </c>
      <c r="M124" s="1">
        <v>3</v>
      </c>
      <c r="N124" s="1">
        <v>150</v>
      </c>
    </row>
    <row r="125" spans="1:14">
      <c r="A125" s="1">
        <v>10122</v>
      </c>
      <c r="B125" s="1">
        <v>1002</v>
      </c>
      <c r="C125" s="1">
        <v>22</v>
      </c>
      <c r="D125" s="1" t="str">
        <f>[1]消耗!A122&amp;[1]消耗!B122&amp;[1]消耗!C122&amp;[1]消耗!D122&amp;[1]消耗!E122</f>
        <v>item_10000005_13000</v>
      </c>
      <c r="E125" s="1" t="s">
        <v>31</v>
      </c>
      <c r="F125" s="5">
        <v>594</v>
      </c>
      <c r="G125" s="5">
        <v>7425</v>
      </c>
      <c r="H125" s="1">
        <v>100</v>
      </c>
      <c r="I125" s="1">
        <v>1500</v>
      </c>
      <c r="J125" s="1" t="s">
        <v>32</v>
      </c>
      <c r="K125" s="1">
        <v>4</v>
      </c>
      <c r="L125" s="1">
        <v>4</v>
      </c>
      <c r="M125" s="1">
        <v>3</v>
      </c>
      <c r="N125" s="1">
        <v>150</v>
      </c>
    </row>
    <row r="126" spans="1:14">
      <c r="A126" s="1">
        <v>10123</v>
      </c>
      <c r="B126" s="1">
        <v>1002</v>
      </c>
      <c r="C126" s="1">
        <v>23</v>
      </c>
      <c r="D126" s="1" t="str">
        <f>[1]消耗!A123&amp;[1]消耗!B123&amp;[1]消耗!C123&amp;[1]消耗!D123&amp;[1]消耗!E123</f>
        <v>item_10000005_16000</v>
      </c>
      <c r="E126" s="1" t="s">
        <v>31</v>
      </c>
      <c r="F126" s="5">
        <v>648</v>
      </c>
      <c r="G126" s="5">
        <v>8100</v>
      </c>
      <c r="H126" s="1">
        <v>108</v>
      </c>
      <c r="I126" s="1">
        <v>1500</v>
      </c>
      <c r="J126" s="1" t="s">
        <v>32</v>
      </c>
      <c r="K126" s="1">
        <v>4</v>
      </c>
      <c r="L126" s="1">
        <v>4</v>
      </c>
      <c r="M126" s="1">
        <v>3</v>
      </c>
      <c r="N126" s="1">
        <v>150</v>
      </c>
    </row>
    <row r="127" spans="1:14">
      <c r="A127" s="1">
        <v>10124</v>
      </c>
      <c r="B127" s="1">
        <v>1002</v>
      </c>
      <c r="C127" s="1">
        <v>24</v>
      </c>
      <c r="D127" s="1" t="str">
        <f>[1]消耗!A124&amp;[1]消耗!B124&amp;[1]消耗!C124&amp;[1]消耗!D124&amp;[1]消耗!E124</f>
        <v>item_10000005_19000</v>
      </c>
      <c r="E127" s="1" t="s">
        <v>31</v>
      </c>
      <c r="F127" s="5">
        <v>702</v>
      </c>
      <c r="G127" s="5">
        <v>8775</v>
      </c>
      <c r="H127" s="1">
        <v>118</v>
      </c>
      <c r="I127" s="1">
        <v>1500</v>
      </c>
      <c r="J127" s="1" t="s">
        <v>32</v>
      </c>
      <c r="K127" s="1">
        <v>4</v>
      </c>
      <c r="L127" s="1">
        <v>4</v>
      </c>
      <c r="M127" s="1">
        <v>3</v>
      </c>
      <c r="N127" s="1">
        <v>150</v>
      </c>
    </row>
    <row r="128" spans="1:14">
      <c r="A128" s="1">
        <v>10125</v>
      </c>
      <c r="B128" s="1">
        <v>1002</v>
      </c>
      <c r="C128" s="1">
        <v>25</v>
      </c>
      <c r="D128" s="1" t="str">
        <f>[1]消耗!A125&amp;[1]消耗!B125&amp;[1]消耗!C125&amp;[1]消耗!D125&amp;[1]消耗!E125</f>
        <v>item_10000005_22000</v>
      </c>
      <c r="E128" s="1" t="s">
        <v>31</v>
      </c>
      <c r="F128" s="5">
        <v>756</v>
      </c>
      <c r="G128" s="5">
        <v>9450</v>
      </c>
      <c r="H128" s="1">
        <v>126</v>
      </c>
      <c r="I128" s="1">
        <v>1500</v>
      </c>
      <c r="J128" s="1" t="s">
        <v>32</v>
      </c>
      <c r="K128" s="1">
        <v>4</v>
      </c>
      <c r="L128" s="1">
        <v>4</v>
      </c>
      <c r="M128" s="1">
        <v>3</v>
      </c>
      <c r="N128" s="1">
        <v>150</v>
      </c>
    </row>
    <row r="129" spans="1:14">
      <c r="A129" s="1">
        <v>10126</v>
      </c>
      <c r="B129" s="1">
        <v>1002</v>
      </c>
      <c r="C129" s="1">
        <v>26</v>
      </c>
      <c r="D129" s="1" t="str">
        <f>[1]消耗!A126&amp;[1]消耗!B126&amp;[1]消耗!C126&amp;[1]消耗!D126&amp;[1]消耗!E126</f>
        <v>item_10000005_25000</v>
      </c>
      <c r="E129" s="1" t="s">
        <v>31</v>
      </c>
      <c r="F129" s="5">
        <v>810</v>
      </c>
      <c r="G129" s="5">
        <v>10125</v>
      </c>
      <c r="H129" s="1">
        <v>136</v>
      </c>
      <c r="I129" s="1">
        <v>1500</v>
      </c>
      <c r="J129" s="1" t="s">
        <v>32</v>
      </c>
      <c r="K129" s="1">
        <v>4</v>
      </c>
      <c r="L129" s="1">
        <v>4</v>
      </c>
      <c r="M129" s="1">
        <v>3</v>
      </c>
      <c r="N129" s="1">
        <v>150</v>
      </c>
    </row>
    <row r="130" spans="1:14">
      <c r="A130" s="1">
        <v>10127</v>
      </c>
      <c r="B130" s="1">
        <v>1002</v>
      </c>
      <c r="C130" s="1">
        <v>27</v>
      </c>
      <c r="D130" s="1" t="str">
        <f>[1]消耗!A127&amp;[1]消耗!B127&amp;[1]消耗!C127&amp;[1]消耗!D127&amp;[1]消耗!E127</f>
        <v>item_10000005_28000</v>
      </c>
      <c r="E130" s="1" t="s">
        <v>31</v>
      </c>
      <c r="F130" s="5">
        <v>864</v>
      </c>
      <c r="G130" s="5">
        <v>10800</v>
      </c>
      <c r="H130" s="1">
        <v>144</v>
      </c>
      <c r="I130" s="1">
        <v>1500</v>
      </c>
      <c r="J130" s="1" t="s">
        <v>32</v>
      </c>
      <c r="K130" s="1">
        <v>4</v>
      </c>
      <c r="L130" s="1">
        <v>4</v>
      </c>
      <c r="M130" s="1">
        <v>3</v>
      </c>
      <c r="N130" s="1">
        <v>150</v>
      </c>
    </row>
    <row r="131" spans="1:14">
      <c r="A131" s="1">
        <v>10128</v>
      </c>
      <c r="B131" s="1">
        <v>1002</v>
      </c>
      <c r="C131" s="1">
        <v>28</v>
      </c>
      <c r="D131" s="1" t="str">
        <f>[1]消耗!A128&amp;[1]消耗!B128&amp;[1]消耗!C128&amp;[1]消耗!D128&amp;[1]消耗!E128</f>
        <v>item_10000005_31000</v>
      </c>
      <c r="E131" s="1" t="s">
        <v>31</v>
      </c>
      <c r="F131" s="5">
        <v>918</v>
      </c>
      <c r="G131" s="5">
        <v>11475</v>
      </c>
      <c r="H131" s="1">
        <v>154</v>
      </c>
      <c r="I131" s="1">
        <v>1500</v>
      </c>
      <c r="J131" s="1" t="s">
        <v>32</v>
      </c>
      <c r="K131" s="1">
        <v>4</v>
      </c>
      <c r="L131" s="1">
        <v>4</v>
      </c>
      <c r="M131" s="1">
        <v>3</v>
      </c>
      <c r="N131" s="1">
        <v>150</v>
      </c>
    </row>
    <row r="132" spans="1:14">
      <c r="A132" s="1">
        <v>10129</v>
      </c>
      <c r="B132" s="1">
        <v>1002</v>
      </c>
      <c r="C132" s="1">
        <v>29</v>
      </c>
      <c r="D132" s="1" t="str">
        <f>[1]消耗!A129&amp;[1]消耗!B129&amp;[1]消耗!C129&amp;[1]消耗!D129&amp;[1]消耗!E129</f>
        <v>item_10000005_34000</v>
      </c>
      <c r="E132" s="1" t="s">
        <v>31</v>
      </c>
      <c r="F132" s="5">
        <v>972</v>
      </c>
      <c r="G132" s="5">
        <v>12150</v>
      </c>
      <c r="H132" s="1">
        <v>162</v>
      </c>
      <c r="I132" s="1">
        <v>1500</v>
      </c>
      <c r="J132" s="1" t="s">
        <v>32</v>
      </c>
      <c r="K132" s="1">
        <v>4</v>
      </c>
      <c r="L132" s="1">
        <v>4</v>
      </c>
      <c r="M132" s="1">
        <v>3</v>
      </c>
      <c r="N132" s="1">
        <v>150</v>
      </c>
    </row>
    <row r="133" spans="1:14">
      <c r="A133" s="1">
        <v>10130</v>
      </c>
      <c r="B133" s="1">
        <v>1002</v>
      </c>
      <c r="C133" s="1">
        <v>30</v>
      </c>
      <c r="D133" s="1" t="str">
        <f>[1]消耗!A130&amp;[1]消耗!B130&amp;[1]消耗!C130&amp;[1]消耗!D130&amp;[1]消耗!E130</f>
        <v>item_10000005_37000</v>
      </c>
      <c r="E133" s="1" t="s">
        <v>31</v>
      </c>
      <c r="F133" s="5">
        <v>1026</v>
      </c>
      <c r="G133" s="5">
        <v>12825</v>
      </c>
      <c r="H133" s="1">
        <v>172</v>
      </c>
      <c r="I133" s="1">
        <v>1500</v>
      </c>
      <c r="J133" s="1" t="s">
        <v>32</v>
      </c>
      <c r="K133" s="1">
        <v>4</v>
      </c>
      <c r="L133" s="1">
        <v>4</v>
      </c>
      <c r="M133" s="1">
        <v>3</v>
      </c>
      <c r="N133" s="1">
        <v>150</v>
      </c>
    </row>
    <row r="134" spans="1:14">
      <c r="A134" s="1">
        <v>10131</v>
      </c>
      <c r="B134" s="1">
        <v>1002</v>
      </c>
      <c r="C134" s="1">
        <v>31</v>
      </c>
      <c r="D134" s="1" t="str">
        <f>[1]消耗!A131&amp;[1]消耗!B131&amp;[1]消耗!C131&amp;[1]消耗!D131&amp;[1]消耗!E131</f>
        <v>item_10000005_50000</v>
      </c>
      <c r="E134" s="1" t="s">
        <v>31</v>
      </c>
      <c r="F134" s="5">
        <v>1080</v>
      </c>
      <c r="G134" s="5">
        <v>13500</v>
      </c>
      <c r="H134" s="1">
        <v>180</v>
      </c>
      <c r="I134" s="1">
        <v>1500</v>
      </c>
      <c r="J134" s="1" t="s">
        <v>32</v>
      </c>
      <c r="K134" s="1">
        <v>4</v>
      </c>
      <c r="L134" s="1">
        <v>4</v>
      </c>
      <c r="M134" s="1">
        <v>3</v>
      </c>
      <c r="N134" s="1">
        <v>150</v>
      </c>
    </row>
    <row r="135" spans="1:14">
      <c r="A135" s="1">
        <v>10132</v>
      </c>
      <c r="B135" s="1">
        <v>1002</v>
      </c>
      <c r="C135" s="1">
        <v>32</v>
      </c>
      <c r="D135" s="1" t="str">
        <f>[1]消耗!A132&amp;[1]消耗!B132&amp;[1]消耗!C132&amp;[1]消耗!D132&amp;[1]消耗!E132</f>
        <v>item_10000005_55000</v>
      </c>
      <c r="E135" s="1" t="s">
        <v>31</v>
      </c>
      <c r="F135" s="5">
        <v>1188</v>
      </c>
      <c r="G135" s="5">
        <v>14850</v>
      </c>
      <c r="H135" s="1">
        <v>198</v>
      </c>
      <c r="I135" s="1">
        <v>1500</v>
      </c>
      <c r="J135" s="1" t="s">
        <v>32</v>
      </c>
      <c r="K135" s="1">
        <v>4</v>
      </c>
      <c r="L135" s="1">
        <v>4</v>
      </c>
      <c r="M135" s="1">
        <v>3</v>
      </c>
      <c r="N135" s="1">
        <v>150</v>
      </c>
    </row>
    <row r="136" spans="1:14">
      <c r="A136" s="1">
        <v>10133</v>
      </c>
      <c r="B136" s="1">
        <v>1002</v>
      </c>
      <c r="C136" s="1">
        <v>33</v>
      </c>
      <c r="D136" s="1" t="str">
        <f>[1]消耗!A133&amp;[1]消耗!B133&amp;[1]消耗!C133&amp;[1]消耗!D133&amp;[1]消耗!E133</f>
        <v>item_10000005_60000</v>
      </c>
      <c r="E136" s="1" t="s">
        <v>31</v>
      </c>
      <c r="F136" s="5">
        <v>1296</v>
      </c>
      <c r="G136" s="5">
        <v>16200</v>
      </c>
      <c r="H136" s="1">
        <v>216</v>
      </c>
      <c r="I136" s="1">
        <v>1500</v>
      </c>
      <c r="J136" s="1" t="s">
        <v>32</v>
      </c>
      <c r="K136" s="1">
        <v>4</v>
      </c>
      <c r="L136" s="1">
        <v>4</v>
      </c>
      <c r="M136" s="1">
        <v>3</v>
      </c>
      <c r="N136" s="1">
        <v>150</v>
      </c>
    </row>
    <row r="137" spans="1:14">
      <c r="A137" s="1">
        <v>10134</v>
      </c>
      <c r="B137" s="1">
        <v>1002</v>
      </c>
      <c r="C137" s="1">
        <v>34</v>
      </c>
      <c r="D137" s="1" t="str">
        <f>[1]消耗!A134&amp;[1]消耗!B134&amp;[1]消耗!C134&amp;[1]消耗!D134&amp;[1]消耗!E134</f>
        <v>item_10000005_65000</v>
      </c>
      <c r="E137" s="1" t="s">
        <v>31</v>
      </c>
      <c r="F137" s="5">
        <v>1404</v>
      </c>
      <c r="G137" s="5">
        <v>17550</v>
      </c>
      <c r="H137" s="1">
        <v>234</v>
      </c>
      <c r="I137" s="1">
        <v>1500</v>
      </c>
      <c r="J137" s="1" t="s">
        <v>32</v>
      </c>
      <c r="K137" s="1">
        <v>4</v>
      </c>
      <c r="L137" s="1">
        <v>4</v>
      </c>
      <c r="M137" s="1">
        <v>3</v>
      </c>
      <c r="N137" s="1">
        <v>150</v>
      </c>
    </row>
    <row r="138" spans="1:14">
      <c r="A138" s="1">
        <v>10135</v>
      </c>
      <c r="B138" s="1">
        <v>1002</v>
      </c>
      <c r="C138" s="1">
        <v>35</v>
      </c>
      <c r="D138" s="1" t="str">
        <f>[1]消耗!A135&amp;[1]消耗!B135&amp;[1]消耗!C135&amp;[1]消耗!D135&amp;[1]消耗!E135</f>
        <v>item_10000005_70000</v>
      </c>
      <c r="E138" s="1" t="s">
        <v>31</v>
      </c>
      <c r="F138" s="5">
        <v>1512</v>
      </c>
      <c r="G138" s="5">
        <v>18900</v>
      </c>
      <c r="H138" s="1">
        <v>252</v>
      </c>
      <c r="I138" s="1">
        <v>1500</v>
      </c>
      <c r="J138" s="1" t="s">
        <v>32</v>
      </c>
      <c r="K138" s="1">
        <v>4</v>
      </c>
      <c r="L138" s="1">
        <v>4</v>
      </c>
      <c r="M138" s="1">
        <v>3</v>
      </c>
      <c r="N138" s="1">
        <v>150</v>
      </c>
    </row>
    <row r="139" spans="1:14">
      <c r="A139" s="1">
        <v>10136</v>
      </c>
      <c r="B139" s="1">
        <v>1002</v>
      </c>
      <c r="C139" s="1">
        <v>36</v>
      </c>
      <c r="D139" s="1" t="str">
        <f>[1]消耗!A136&amp;[1]消耗!B136&amp;[1]消耗!C136&amp;[1]消耗!D136&amp;[1]消耗!E136</f>
        <v>item_10000005_75000</v>
      </c>
      <c r="E139" s="1" t="s">
        <v>31</v>
      </c>
      <c r="F139" s="5">
        <v>1620</v>
      </c>
      <c r="G139" s="5">
        <v>20250</v>
      </c>
      <c r="H139" s="1">
        <v>270</v>
      </c>
      <c r="I139" s="1">
        <v>1500</v>
      </c>
      <c r="J139" s="1" t="s">
        <v>32</v>
      </c>
      <c r="K139" s="1">
        <v>4</v>
      </c>
      <c r="L139" s="1">
        <v>4</v>
      </c>
      <c r="M139" s="1">
        <v>3</v>
      </c>
      <c r="N139" s="1">
        <v>150</v>
      </c>
    </row>
    <row r="140" spans="1:14">
      <c r="A140" s="1">
        <v>10137</v>
      </c>
      <c r="B140" s="1">
        <v>1002</v>
      </c>
      <c r="C140" s="1">
        <v>37</v>
      </c>
      <c r="D140" s="1" t="str">
        <f>[1]消耗!A137&amp;[1]消耗!B137&amp;[1]消耗!C137&amp;[1]消耗!D137&amp;[1]消耗!E137</f>
        <v>item_10000005_80000</v>
      </c>
      <c r="E140" s="1" t="s">
        <v>31</v>
      </c>
      <c r="F140" s="5">
        <v>1728</v>
      </c>
      <c r="G140" s="5">
        <v>21600</v>
      </c>
      <c r="H140" s="1">
        <v>288</v>
      </c>
      <c r="I140" s="1">
        <v>1500</v>
      </c>
      <c r="J140" s="1" t="s">
        <v>32</v>
      </c>
      <c r="K140" s="1">
        <v>4</v>
      </c>
      <c r="L140" s="1">
        <v>4</v>
      </c>
      <c r="M140" s="1">
        <v>3</v>
      </c>
      <c r="N140" s="1">
        <v>150</v>
      </c>
    </row>
    <row r="141" spans="1:14">
      <c r="A141" s="1">
        <v>10138</v>
      </c>
      <c r="B141" s="1">
        <v>1002</v>
      </c>
      <c r="C141" s="1">
        <v>38</v>
      </c>
      <c r="D141" s="1" t="str">
        <f>[1]消耗!A138&amp;[1]消耗!B138&amp;[1]消耗!C138&amp;[1]消耗!D138&amp;[1]消耗!E138</f>
        <v>item_10000005_85000</v>
      </c>
      <c r="E141" s="1" t="s">
        <v>31</v>
      </c>
      <c r="F141" s="5">
        <v>1836</v>
      </c>
      <c r="G141" s="5">
        <v>22950</v>
      </c>
      <c r="H141" s="1">
        <v>306</v>
      </c>
      <c r="I141" s="1">
        <v>1500</v>
      </c>
      <c r="J141" s="1" t="s">
        <v>32</v>
      </c>
      <c r="K141" s="1">
        <v>4</v>
      </c>
      <c r="L141" s="1">
        <v>4</v>
      </c>
      <c r="M141" s="1">
        <v>3</v>
      </c>
      <c r="N141" s="1">
        <v>150</v>
      </c>
    </row>
    <row r="142" spans="1:14">
      <c r="A142" s="1">
        <v>10139</v>
      </c>
      <c r="B142" s="1">
        <v>1002</v>
      </c>
      <c r="C142" s="1">
        <v>39</v>
      </c>
      <c r="D142" s="1" t="str">
        <f>[1]消耗!A139&amp;[1]消耗!B139&amp;[1]消耗!C139&amp;[1]消耗!D139&amp;[1]消耗!E139</f>
        <v>item_10000005_90000</v>
      </c>
      <c r="E142" s="1" t="s">
        <v>31</v>
      </c>
      <c r="F142" s="5">
        <v>1944</v>
      </c>
      <c r="G142" s="5">
        <v>24300</v>
      </c>
      <c r="H142" s="1">
        <v>324</v>
      </c>
      <c r="I142" s="1">
        <v>1500</v>
      </c>
      <c r="J142" s="1" t="s">
        <v>32</v>
      </c>
      <c r="K142" s="1">
        <v>4</v>
      </c>
      <c r="L142" s="1">
        <v>4</v>
      </c>
      <c r="M142" s="1">
        <v>3</v>
      </c>
      <c r="N142" s="1">
        <v>150</v>
      </c>
    </row>
    <row r="143" spans="1:14">
      <c r="A143" s="1">
        <v>10140</v>
      </c>
      <c r="B143" s="1">
        <v>1002</v>
      </c>
      <c r="C143" s="1">
        <v>40</v>
      </c>
      <c r="D143" s="1" t="str">
        <f>[1]消耗!A140&amp;[1]消耗!B140&amp;[1]消耗!C140&amp;[1]消耗!D140&amp;[1]消耗!E140</f>
        <v>item_10000005_95000</v>
      </c>
      <c r="E143" s="1" t="s">
        <v>31</v>
      </c>
      <c r="F143" s="5">
        <v>2052</v>
      </c>
      <c r="G143" s="5">
        <v>25650</v>
      </c>
      <c r="H143" s="1">
        <v>342</v>
      </c>
      <c r="I143" s="1">
        <v>1500</v>
      </c>
      <c r="J143" s="1" t="s">
        <v>32</v>
      </c>
      <c r="K143" s="1">
        <v>4</v>
      </c>
      <c r="L143" s="1">
        <v>4</v>
      </c>
      <c r="M143" s="1">
        <v>3</v>
      </c>
      <c r="N143" s="1">
        <v>150</v>
      </c>
    </row>
    <row r="144" spans="1:14">
      <c r="A144" s="1">
        <v>10141</v>
      </c>
      <c r="B144" s="1">
        <v>1002</v>
      </c>
      <c r="C144" s="1">
        <v>41</v>
      </c>
      <c r="D144" s="1" t="str">
        <f>[1]消耗!A141&amp;[1]消耗!B141&amp;[1]消耗!C141&amp;[1]消耗!D141&amp;[1]消耗!E141</f>
        <v>item_10000005_100000</v>
      </c>
      <c r="E144" s="1" t="s">
        <v>31</v>
      </c>
      <c r="F144" s="5">
        <v>3240</v>
      </c>
      <c r="G144" s="5">
        <v>40500</v>
      </c>
      <c r="H144" s="1">
        <v>540</v>
      </c>
      <c r="I144" s="1">
        <v>1500</v>
      </c>
      <c r="J144" s="1" t="s">
        <v>32</v>
      </c>
      <c r="K144" s="1">
        <v>4</v>
      </c>
      <c r="L144" s="1">
        <v>4</v>
      </c>
      <c r="M144" s="1">
        <v>6</v>
      </c>
      <c r="N144" s="1">
        <v>150</v>
      </c>
    </row>
    <row r="145" spans="1:14">
      <c r="A145" s="1">
        <v>10142</v>
      </c>
      <c r="B145" s="1">
        <v>1002</v>
      </c>
      <c r="C145" s="1">
        <v>42</v>
      </c>
      <c r="D145" s="1" t="str">
        <f>[1]消耗!A142&amp;[1]消耗!B142&amp;[1]消耗!C142&amp;[1]消耗!D142&amp;[1]消耗!E142</f>
        <v>item_10000005_105000</v>
      </c>
      <c r="E145" s="1" t="s">
        <v>31</v>
      </c>
      <c r="F145" s="5">
        <v>3402</v>
      </c>
      <c r="G145" s="5">
        <v>42525</v>
      </c>
      <c r="H145" s="1">
        <v>568</v>
      </c>
      <c r="I145" s="1">
        <v>1500</v>
      </c>
      <c r="J145" s="1" t="s">
        <v>32</v>
      </c>
      <c r="K145" s="1">
        <v>4</v>
      </c>
      <c r="L145" s="1">
        <v>4</v>
      </c>
      <c r="M145" s="1">
        <v>6</v>
      </c>
      <c r="N145" s="1">
        <v>150</v>
      </c>
    </row>
    <row r="146" spans="1:14">
      <c r="A146" s="1">
        <v>10143</v>
      </c>
      <c r="B146" s="1">
        <v>1002</v>
      </c>
      <c r="C146" s="1">
        <v>43</v>
      </c>
      <c r="D146" s="1" t="str">
        <f>[1]消耗!A143&amp;[1]消耗!B143&amp;[1]消耗!C143&amp;[1]消耗!D143&amp;[1]消耗!E143</f>
        <v>item_10000005_110000</v>
      </c>
      <c r="E146" s="1" t="s">
        <v>31</v>
      </c>
      <c r="F146" s="5">
        <v>3564</v>
      </c>
      <c r="G146" s="5">
        <v>44550</v>
      </c>
      <c r="H146" s="1">
        <v>594</v>
      </c>
      <c r="I146" s="1">
        <v>1500</v>
      </c>
      <c r="J146" s="1" t="s">
        <v>32</v>
      </c>
      <c r="K146" s="1">
        <v>4</v>
      </c>
      <c r="L146" s="1">
        <v>4</v>
      </c>
      <c r="M146" s="1">
        <v>6</v>
      </c>
      <c r="N146" s="1">
        <v>150</v>
      </c>
    </row>
    <row r="147" spans="1:14">
      <c r="A147" s="1">
        <v>10144</v>
      </c>
      <c r="B147" s="1">
        <v>1002</v>
      </c>
      <c r="C147" s="1">
        <v>44</v>
      </c>
      <c r="D147" s="1" t="str">
        <f>[1]消耗!A144&amp;[1]消耗!B144&amp;[1]消耗!C144&amp;[1]消耗!D144&amp;[1]消耗!E144</f>
        <v>item_10000005_115000</v>
      </c>
      <c r="E147" s="1" t="s">
        <v>31</v>
      </c>
      <c r="F147" s="5">
        <v>3726</v>
      </c>
      <c r="G147" s="5">
        <v>46575</v>
      </c>
      <c r="H147" s="1">
        <v>622</v>
      </c>
      <c r="I147" s="1">
        <v>1500</v>
      </c>
      <c r="J147" s="1" t="s">
        <v>32</v>
      </c>
      <c r="K147" s="1">
        <v>4</v>
      </c>
      <c r="L147" s="1">
        <v>4</v>
      </c>
      <c r="M147" s="1">
        <v>6</v>
      </c>
      <c r="N147" s="1">
        <v>150</v>
      </c>
    </row>
    <row r="148" spans="1:14">
      <c r="A148" s="1">
        <v>10145</v>
      </c>
      <c r="B148" s="1">
        <v>1002</v>
      </c>
      <c r="C148" s="1">
        <v>45</v>
      </c>
      <c r="D148" s="1" t="str">
        <f>[1]消耗!A145&amp;[1]消耗!B145&amp;[1]消耗!C145&amp;[1]消耗!D145&amp;[1]消耗!E145</f>
        <v>item_10000005_120000</v>
      </c>
      <c r="E148" s="1" t="s">
        <v>31</v>
      </c>
      <c r="F148" s="5">
        <v>3888</v>
      </c>
      <c r="G148" s="5">
        <v>48600</v>
      </c>
      <c r="H148" s="1">
        <v>648</v>
      </c>
      <c r="I148" s="1">
        <v>1500</v>
      </c>
      <c r="J148" s="1" t="s">
        <v>32</v>
      </c>
      <c r="K148" s="1">
        <v>4</v>
      </c>
      <c r="L148" s="1">
        <v>4</v>
      </c>
      <c r="M148" s="1">
        <v>6</v>
      </c>
      <c r="N148" s="1">
        <v>150</v>
      </c>
    </row>
    <row r="149" spans="1:14">
      <c r="A149" s="1">
        <v>10146</v>
      </c>
      <c r="B149" s="1">
        <v>1002</v>
      </c>
      <c r="C149" s="1">
        <v>46</v>
      </c>
      <c r="D149" s="1" t="str">
        <f>[1]消耗!A146&amp;[1]消耗!B146&amp;[1]消耗!C146&amp;[1]消耗!D146&amp;[1]消耗!E146</f>
        <v>item_10000005_125000</v>
      </c>
      <c r="E149" s="1" t="s">
        <v>31</v>
      </c>
      <c r="F149" s="5">
        <v>4050</v>
      </c>
      <c r="G149" s="5">
        <v>50625</v>
      </c>
      <c r="H149" s="1">
        <v>676</v>
      </c>
      <c r="I149" s="1">
        <v>1500</v>
      </c>
      <c r="J149" s="1" t="s">
        <v>32</v>
      </c>
      <c r="K149" s="1">
        <v>4</v>
      </c>
      <c r="L149" s="1">
        <v>4</v>
      </c>
      <c r="M149" s="1">
        <v>6</v>
      </c>
      <c r="N149" s="1">
        <v>150</v>
      </c>
    </row>
    <row r="150" spans="1:14">
      <c r="A150" s="1">
        <v>10147</v>
      </c>
      <c r="B150" s="1">
        <v>1002</v>
      </c>
      <c r="C150" s="1">
        <v>47</v>
      </c>
      <c r="D150" s="1" t="str">
        <f>[1]消耗!A147&amp;[1]消耗!B147&amp;[1]消耗!C147&amp;[1]消耗!D147&amp;[1]消耗!E147</f>
        <v>item_10000005_130000</v>
      </c>
      <c r="E150" s="1" t="s">
        <v>31</v>
      </c>
      <c r="F150" s="5">
        <v>4212</v>
      </c>
      <c r="G150" s="5">
        <v>52650</v>
      </c>
      <c r="H150" s="1">
        <v>702</v>
      </c>
      <c r="I150" s="1">
        <v>1500</v>
      </c>
      <c r="J150" s="1" t="s">
        <v>32</v>
      </c>
      <c r="K150" s="1">
        <v>4</v>
      </c>
      <c r="L150" s="1">
        <v>4</v>
      </c>
      <c r="M150" s="1">
        <v>6</v>
      </c>
      <c r="N150" s="1">
        <v>150</v>
      </c>
    </row>
    <row r="151" spans="1:14">
      <c r="A151" s="1">
        <v>10148</v>
      </c>
      <c r="B151" s="1">
        <v>1002</v>
      </c>
      <c r="C151" s="1">
        <v>48</v>
      </c>
      <c r="D151" s="1" t="str">
        <f>[1]消耗!A148&amp;[1]消耗!B148&amp;[1]消耗!C148&amp;[1]消耗!D148&amp;[1]消耗!E148</f>
        <v>item_10000005_135000</v>
      </c>
      <c r="E151" s="1" t="s">
        <v>31</v>
      </c>
      <c r="F151" s="5">
        <v>4374</v>
      </c>
      <c r="G151" s="5">
        <v>54675</v>
      </c>
      <c r="H151" s="1">
        <v>730</v>
      </c>
      <c r="I151" s="1">
        <v>1500</v>
      </c>
      <c r="J151" s="1" t="s">
        <v>32</v>
      </c>
      <c r="K151" s="1">
        <v>4</v>
      </c>
      <c r="L151" s="1">
        <v>4</v>
      </c>
      <c r="M151" s="1">
        <v>6</v>
      </c>
      <c r="N151" s="1">
        <v>150</v>
      </c>
    </row>
    <row r="152" spans="1:14">
      <c r="A152" s="1">
        <v>10149</v>
      </c>
      <c r="B152" s="1">
        <v>1002</v>
      </c>
      <c r="C152" s="1">
        <v>49</v>
      </c>
      <c r="D152" s="1" t="str">
        <f>[1]消耗!A149&amp;[1]消耗!B149&amp;[1]消耗!C149&amp;[1]消耗!D149&amp;[1]消耗!E149</f>
        <v>item_10000005_140000</v>
      </c>
      <c r="E152" s="1" t="s">
        <v>31</v>
      </c>
      <c r="F152" s="5">
        <v>4536</v>
      </c>
      <c r="G152" s="5">
        <v>56700</v>
      </c>
      <c r="H152" s="1">
        <v>756</v>
      </c>
      <c r="I152" s="1">
        <v>1500</v>
      </c>
      <c r="J152" s="1" t="s">
        <v>32</v>
      </c>
      <c r="K152" s="1">
        <v>4</v>
      </c>
      <c r="L152" s="1">
        <v>4</v>
      </c>
      <c r="M152" s="1">
        <v>6</v>
      </c>
      <c r="N152" s="1">
        <v>150</v>
      </c>
    </row>
    <row r="153" spans="1:14">
      <c r="A153" s="1">
        <v>10150</v>
      </c>
      <c r="B153" s="1">
        <v>1002</v>
      </c>
      <c r="C153" s="1">
        <v>50</v>
      </c>
      <c r="D153" s="1" t="str">
        <f>[1]消耗!A150&amp;[1]消耗!B150&amp;[1]消耗!C150&amp;[1]消耗!D150&amp;[1]消耗!E150</f>
        <v>item_10000005_145000</v>
      </c>
      <c r="E153" s="1" t="s">
        <v>31</v>
      </c>
      <c r="F153" s="5">
        <v>4698</v>
      </c>
      <c r="G153" s="5">
        <v>58725</v>
      </c>
      <c r="H153" s="1">
        <v>784</v>
      </c>
      <c r="I153" s="1">
        <v>1500</v>
      </c>
      <c r="J153" s="1" t="s">
        <v>32</v>
      </c>
      <c r="K153" s="1">
        <v>4</v>
      </c>
      <c r="L153" s="1">
        <v>4</v>
      </c>
      <c r="M153" s="1">
        <v>6</v>
      </c>
      <c r="N153" s="1">
        <v>150</v>
      </c>
    </row>
    <row r="154" spans="1:14">
      <c r="A154" s="1">
        <v>10151</v>
      </c>
      <c r="B154" s="1">
        <v>1002</v>
      </c>
      <c r="C154" s="1">
        <v>51</v>
      </c>
      <c r="D154" s="1" t="str">
        <f>[1]消耗!A151&amp;[1]消耗!B151&amp;[1]消耗!C151&amp;[1]消耗!D151&amp;[1]消耗!E151</f>
        <v>item_10000005_200000</v>
      </c>
      <c r="E154" s="1" t="s">
        <v>31</v>
      </c>
      <c r="F154" s="5">
        <v>6480</v>
      </c>
      <c r="G154" s="5">
        <v>81000</v>
      </c>
      <c r="H154" s="1">
        <v>1080</v>
      </c>
      <c r="I154" s="1">
        <v>1500</v>
      </c>
      <c r="J154" s="1" t="s">
        <v>32</v>
      </c>
      <c r="K154" s="1">
        <v>4</v>
      </c>
      <c r="L154" s="1">
        <v>4</v>
      </c>
      <c r="M154" s="1">
        <v>6</v>
      </c>
      <c r="N154" s="1">
        <v>150</v>
      </c>
    </row>
    <row r="155" spans="1:14">
      <c r="A155" s="1">
        <v>10152</v>
      </c>
      <c r="B155" s="1">
        <v>1002</v>
      </c>
      <c r="C155" s="1">
        <v>52</v>
      </c>
      <c r="D155" s="1" t="str">
        <f>[1]消耗!A152&amp;[1]消耗!B152&amp;[1]消耗!C152&amp;[1]消耗!D152&amp;[1]消耗!E152</f>
        <v>item_10000005_210000</v>
      </c>
      <c r="E155" s="1" t="s">
        <v>31</v>
      </c>
      <c r="F155" s="5">
        <v>6804</v>
      </c>
      <c r="G155" s="5">
        <v>85050</v>
      </c>
      <c r="H155" s="1">
        <v>1134</v>
      </c>
      <c r="I155" s="1">
        <v>1500</v>
      </c>
      <c r="J155" s="1" t="s">
        <v>32</v>
      </c>
      <c r="K155" s="1">
        <v>4</v>
      </c>
      <c r="L155" s="1">
        <v>4</v>
      </c>
      <c r="M155" s="1">
        <v>6</v>
      </c>
      <c r="N155" s="1">
        <v>150</v>
      </c>
    </row>
    <row r="156" spans="1:14">
      <c r="A156" s="1">
        <v>10153</v>
      </c>
      <c r="B156" s="1">
        <v>1002</v>
      </c>
      <c r="C156" s="1">
        <v>53</v>
      </c>
      <c r="D156" s="1" t="str">
        <f>[1]消耗!A153&amp;[1]消耗!B153&amp;[1]消耗!C153&amp;[1]消耗!D153&amp;[1]消耗!E153</f>
        <v>item_10000005_220000</v>
      </c>
      <c r="E156" s="1" t="s">
        <v>31</v>
      </c>
      <c r="F156" s="5">
        <v>7128</v>
      </c>
      <c r="G156" s="5">
        <v>89100</v>
      </c>
      <c r="H156" s="1">
        <v>1188</v>
      </c>
      <c r="I156" s="1">
        <v>1500</v>
      </c>
      <c r="J156" s="1" t="s">
        <v>32</v>
      </c>
      <c r="K156" s="1">
        <v>4</v>
      </c>
      <c r="L156" s="1">
        <v>4</v>
      </c>
      <c r="M156" s="1">
        <v>6</v>
      </c>
      <c r="N156" s="1">
        <v>150</v>
      </c>
    </row>
    <row r="157" spans="1:14">
      <c r="A157" s="1">
        <v>10154</v>
      </c>
      <c r="B157" s="1">
        <v>1002</v>
      </c>
      <c r="C157" s="1">
        <v>54</v>
      </c>
      <c r="D157" s="1" t="str">
        <f>[1]消耗!A154&amp;[1]消耗!B154&amp;[1]消耗!C154&amp;[1]消耗!D154&amp;[1]消耗!E154</f>
        <v>item_10000005_230000</v>
      </c>
      <c r="E157" s="1" t="s">
        <v>31</v>
      </c>
      <c r="F157" s="5">
        <v>7452</v>
      </c>
      <c r="G157" s="5">
        <v>93150</v>
      </c>
      <c r="H157" s="1">
        <v>1242</v>
      </c>
      <c r="I157" s="1">
        <v>1500</v>
      </c>
      <c r="J157" s="1" t="s">
        <v>32</v>
      </c>
      <c r="K157" s="1">
        <v>4</v>
      </c>
      <c r="L157" s="1">
        <v>4</v>
      </c>
      <c r="M157" s="1">
        <v>6</v>
      </c>
      <c r="N157" s="1">
        <v>150</v>
      </c>
    </row>
    <row r="158" spans="1:14">
      <c r="A158" s="1">
        <v>10155</v>
      </c>
      <c r="B158" s="1">
        <v>1002</v>
      </c>
      <c r="C158" s="1">
        <v>55</v>
      </c>
      <c r="D158" s="1" t="str">
        <f>[1]消耗!A155&amp;[1]消耗!B155&amp;[1]消耗!C155&amp;[1]消耗!D155&amp;[1]消耗!E155</f>
        <v>item_10000005_240000</v>
      </c>
      <c r="E158" s="1" t="s">
        <v>31</v>
      </c>
      <c r="F158" s="5">
        <v>7776</v>
      </c>
      <c r="G158" s="5">
        <v>97200</v>
      </c>
      <c r="H158" s="1">
        <v>1296</v>
      </c>
      <c r="I158" s="1">
        <v>1500</v>
      </c>
      <c r="J158" s="1" t="s">
        <v>32</v>
      </c>
      <c r="K158" s="1">
        <v>4</v>
      </c>
      <c r="L158" s="1">
        <v>4</v>
      </c>
      <c r="M158" s="1">
        <v>6</v>
      </c>
      <c r="N158" s="1">
        <v>150</v>
      </c>
    </row>
    <row r="159" spans="1:14">
      <c r="A159" s="1">
        <v>10156</v>
      </c>
      <c r="B159" s="1">
        <v>1002</v>
      </c>
      <c r="C159" s="1">
        <v>56</v>
      </c>
      <c r="D159" s="1" t="str">
        <f>[1]消耗!A156&amp;[1]消耗!B156&amp;[1]消耗!C156&amp;[1]消耗!D156&amp;[1]消耗!E156</f>
        <v>item_10000005_250000</v>
      </c>
      <c r="E159" s="1" t="s">
        <v>31</v>
      </c>
      <c r="F159" s="5">
        <v>8100</v>
      </c>
      <c r="G159" s="5">
        <v>101250</v>
      </c>
      <c r="H159" s="1">
        <v>1350</v>
      </c>
      <c r="I159" s="1">
        <v>1500</v>
      </c>
      <c r="J159" s="1" t="s">
        <v>32</v>
      </c>
      <c r="K159" s="1">
        <v>4</v>
      </c>
      <c r="L159" s="1">
        <v>4</v>
      </c>
      <c r="M159" s="1">
        <v>6</v>
      </c>
      <c r="N159" s="1">
        <v>150</v>
      </c>
    </row>
    <row r="160" spans="1:14">
      <c r="A160" s="1">
        <v>10157</v>
      </c>
      <c r="B160" s="1">
        <v>1002</v>
      </c>
      <c r="C160" s="1">
        <v>57</v>
      </c>
      <c r="D160" s="1" t="str">
        <f>[1]消耗!A157&amp;[1]消耗!B157&amp;[1]消耗!C157&amp;[1]消耗!D157&amp;[1]消耗!E157</f>
        <v>item_10000005_260000</v>
      </c>
      <c r="E160" s="1" t="s">
        <v>31</v>
      </c>
      <c r="F160" s="5">
        <v>8424</v>
      </c>
      <c r="G160" s="5">
        <v>105300</v>
      </c>
      <c r="H160" s="1">
        <v>1404</v>
      </c>
      <c r="I160" s="1">
        <v>1500</v>
      </c>
      <c r="J160" s="1" t="s">
        <v>32</v>
      </c>
      <c r="K160" s="1">
        <v>4</v>
      </c>
      <c r="L160" s="1">
        <v>4</v>
      </c>
      <c r="M160" s="1">
        <v>6</v>
      </c>
      <c r="N160" s="1">
        <v>150</v>
      </c>
    </row>
    <row r="161" spans="1:14">
      <c r="A161" s="1">
        <v>10158</v>
      </c>
      <c r="B161" s="1">
        <v>1002</v>
      </c>
      <c r="C161" s="1">
        <v>58</v>
      </c>
      <c r="D161" s="1" t="str">
        <f>[1]消耗!A158&amp;[1]消耗!B158&amp;[1]消耗!C158&amp;[1]消耗!D158&amp;[1]消耗!E158</f>
        <v>item_10000005_270000</v>
      </c>
      <c r="E161" s="1" t="s">
        <v>31</v>
      </c>
      <c r="F161" s="5">
        <v>8748</v>
      </c>
      <c r="G161" s="5">
        <v>109350</v>
      </c>
      <c r="H161" s="1">
        <v>1458</v>
      </c>
      <c r="I161" s="1">
        <v>1500</v>
      </c>
      <c r="J161" s="1" t="s">
        <v>32</v>
      </c>
      <c r="K161" s="1">
        <v>4</v>
      </c>
      <c r="L161" s="1">
        <v>4</v>
      </c>
      <c r="M161" s="1">
        <v>6</v>
      </c>
      <c r="N161" s="1">
        <v>150</v>
      </c>
    </row>
    <row r="162" spans="1:14">
      <c r="A162" s="1">
        <v>10159</v>
      </c>
      <c r="B162" s="1">
        <v>1002</v>
      </c>
      <c r="C162" s="1">
        <v>59</v>
      </c>
      <c r="D162" s="1" t="str">
        <f>[1]消耗!A159&amp;[1]消耗!B159&amp;[1]消耗!C159&amp;[1]消耗!D159&amp;[1]消耗!E159</f>
        <v>item_10000005_280000</v>
      </c>
      <c r="E162" s="1" t="s">
        <v>31</v>
      </c>
      <c r="F162" s="5">
        <v>9072</v>
      </c>
      <c r="G162" s="5">
        <v>113400</v>
      </c>
      <c r="H162" s="1">
        <v>1512</v>
      </c>
      <c r="I162" s="1">
        <v>1500</v>
      </c>
      <c r="J162" s="1" t="s">
        <v>32</v>
      </c>
      <c r="K162" s="1">
        <v>4</v>
      </c>
      <c r="L162" s="1">
        <v>4</v>
      </c>
      <c r="M162" s="1">
        <v>6</v>
      </c>
      <c r="N162" s="1">
        <v>150</v>
      </c>
    </row>
    <row r="163" spans="1:14">
      <c r="A163" s="1">
        <v>10160</v>
      </c>
      <c r="B163" s="1">
        <v>1002</v>
      </c>
      <c r="C163" s="1">
        <v>60</v>
      </c>
      <c r="D163" s="1" t="str">
        <f>[1]消耗!A160&amp;[1]消耗!B160&amp;[1]消耗!C160&amp;[1]消耗!D160&amp;[1]消耗!E160</f>
        <v>item_10000005_290000</v>
      </c>
      <c r="E163" s="1" t="s">
        <v>31</v>
      </c>
      <c r="F163" s="5">
        <v>9396</v>
      </c>
      <c r="G163" s="5">
        <v>117450</v>
      </c>
      <c r="H163" s="1">
        <v>1566</v>
      </c>
      <c r="I163" s="1">
        <v>1500</v>
      </c>
      <c r="J163" s="1" t="s">
        <v>32</v>
      </c>
      <c r="K163" s="1">
        <v>4</v>
      </c>
      <c r="L163" s="1">
        <v>4</v>
      </c>
      <c r="M163" s="1">
        <v>6</v>
      </c>
      <c r="N163" s="1">
        <v>150</v>
      </c>
    </row>
    <row r="164" spans="1:14">
      <c r="A164" s="1">
        <v>10161</v>
      </c>
      <c r="B164" s="1">
        <v>1002</v>
      </c>
      <c r="C164" s="1">
        <v>61</v>
      </c>
      <c r="D164" s="1" t="str">
        <f>[1]消耗!A161&amp;[1]消耗!B161&amp;[1]消耗!C161&amp;[1]消耗!D161&amp;[1]消耗!E161</f>
        <v>item_10000005_300000</v>
      </c>
      <c r="E164" s="1" t="s">
        <v>31</v>
      </c>
      <c r="F164" s="5">
        <v>11664</v>
      </c>
      <c r="G164" s="5">
        <v>145800</v>
      </c>
      <c r="H164" s="1">
        <v>1944</v>
      </c>
      <c r="I164" s="1">
        <v>1500</v>
      </c>
      <c r="J164" s="1" t="s">
        <v>32</v>
      </c>
      <c r="K164" s="1">
        <v>4</v>
      </c>
      <c r="L164" s="1">
        <v>4</v>
      </c>
      <c r="M164" s="1">
        <v>9</v>
      </c>
      <c r="N164" s="1">
        <v>150</v>
      </c>
    </row>
    <row r="165" spans="1:14">
      <c r="A165" s="1">
        <v>10162</v>
      </c>
      <c r="B165" s="1">
        <v>1002</v>
      </c>
      <c r="C165" s="1">
        <v>62</v>
      </c>
      <c r="D165" s="1" t="str">
        <f>[1]消耗!A162&amp;[1]消耗!B162&amp;[1]消耗!C162&amp;[1]消耗!D162&amp;[1]消耗!E162</f>
        <v>item_10000005_310000</v>
      </c>
      <c r="E165" s="1" t="s">
        <v>31</v>
      </c>
      <c r="F165" s="5">
        <v>12247</v>
      </c>
      <c r="G165" s="5">
        <v>153090</v>
      </c>
      <c r="H165" s="1">
        <v>2042</v>
      </c>
      <c r="I165" s="1">
        <v>1500</v>
      </c>
      <c r="J165" s="1" t="s">
        <v>32</v>
      </c>
      <c r="K165" s="1">
        <v>4</v>
      </c>
      <c r="L165" s="1">
        <v>4</v>
      </c>
      <c r="M165" s="1">
        <v>9</v>
      </c>
      <c r="N165" s="1">
        <v>150</v>
      </c>
    </row>
    <row r="166" spans="1:14">
      <c r="A166" s="1">
        <v>10163</v>
      </c>
      <c r="B166" s="1">
        <v>1002</v>
      </c>
      <c r="C166" s="1">
        <v>63</v>
      </c>
      <c r="D166" s="1" t="str">
        <f>[1]消耗!A163&amp;[1]消耗!B163&amp;[1]消耗!C163&amp;[1]消耗!D163&amp;[1]消耗!E163</f>
        <v>item_10000005_320000</v>
      </c>
      <c r="E166" s="1" t="s">
        <v>31</v>
      </c>
      <c r="F166" s="5">
        <v>12830</v>
      </c>
      <c r="G166" s="5">
        <v>160380</v>
      </c>
      <c r="H166" s="1">
        <v>2138</v>
      </c>
      <c r="I166" s="1">
        <v>1500</v>
      </c>
      <c r="J166" s="1" t="s">
        <v>32</v>
      </c>
      <c r="K166" s="1">
        <v>4</v>
      </c>
      <c r="L166" s="1">
        <v>4</v>
      </c>
      <c r="M166" s="1">
        <v>9</v>
      </c>
      <c r="N166" s="1">
        <v>150</v>
      </c>
    </row>
    <row r="167" spans="1:14">
      <c r="A167" s="1">
        <v>10164</v>
      </c>
      <c r="B167" s="1">
        <v>1002</v>
      </c>
      <c r="C167" s="1">
        <v>64</v>
      </c>
      <c r="D167" s="1" t="str">
        <f>[1]消耗!A164&amp;[1]消耗!B164&amp;[1]消耗!C164&amp;[1]消耗!D164&amp;[1]消耗!E164</f>
        <v>item_10000005_330000</v>
      </c>
      <c r="E167" s="1" t="s">
        <v>31</v>
      </c>
      <c r="F167" s="5">
        <v>13414</v>
      </c>
      <c r="G167" s="5">
        <v>167670</v>
      </c>
      <c r="H167" s="1">
        <v>2236</v>
      </c>
      <c r="I167" s="1">
        <v>1500</v>
      </c>
      <c r="J167" s="1" t="s">
        <v>32</v>
      </c>
      <c r="K167" s="1">
        <v>4</v>
      </c>
      <c r="L167" s="1">
        <v>4</v>
      </c>
      <c r="M167" s="1">
        <v>9</v>
      </c>
      <c r="N167" s="1">
        <v>150</v>
      </c>
    </row>
    <row r="168" spans="1:14">
      <c r="A168" s="1">
        <v>10165</v>
      </c>
      <c r="B168" s="1">
        <v>1002</v>
      </c>
      <c r="C168" s="1">
        <v>65</v>
      </c>
      <c r="D168" s="1" t="str">
        <f>[1]消耗!A165&amp;[1]消耗!B165&amp;[1]消耗!C165&amp;[1]消耗!D165&amp;[1]消耗!E165</f>
        <v>item_10000005_340000</v>
      </c>
      <c r="E168" s="1" t="s">
        <v>31</v>
      </c>
      <c r="F168" s="5">
        <v>13997</v>
      </c>
      <c r="G168" s="5">
        <v>174960</v>
      </c>
      <c r="H168" s="1">
        <v>2332</v>
      </c>
      <c r="I168" s="1">
        <v>1500</v>
      </c>
      <c r="J168" s="1" t="s">
        <v>32</v>
      </c>
      <c r="K168" s="1">
        <v>4</v>
      </c>
      <c r="L168" s="1">
        <v>4</v>
      </c>
      <c r="M168" s="1">
        <v>9</v>
      </c>
      <c r="N168" s="1">
        <v>150</v>
      </c>
    </row>
    <row r="169" spans="1:14">
      <c r="A169" s="1">
        <v>10166</v>
      </c>
      <c r="B169" s="1">
        <v>1002</v>
      </c>
      <c r="C169" s="1">
        <v>66</v>
      </c>
      <c r="D169" s="1" t="str">
        <f>[1]消耗!A166&amp;[1]消耗!B166&amp;[1]消耗!C166&amp;[1]消耗!D166&amp;[1]消耗!E166</f>
        <v>item_10000005_350000</v>
      </c>
      <c r="E169" s="1" t="s">
        <v>31</v>
      </c>
      <c r="F169" s="5">
        <v>14580</v>
      </c>
      <c r="G169" s="5">
        <v>182250</v>
      </c>
      <c r="H169" s="1">
        <v>2430</v>
      </c>
      <c r="I169" s="1">
        <v>1500</v>
      </c>
      <c r="J169" s="1" t="s">
        <v>32</v>
      </c>
      <c r="K169" s="1">
        <v>4</v>
      </c>
      <c r="L169" s="1">
        <v>4</v>
      </c>
      <c r="M169" s="1">
        <v>9</v>
      </c>
      <c r="N169" s="1">
        <v>150</v>
      </c>
    </row>
    <row r="170" spans="1:14">
      <c r="A170" s="1">
        <v>10167</v>
      </c>
      <c r="B170" s="1">
        <v>1002</v>
      </c>
      <c r="C170" s="1">
        <v>67</v>
      </c>
      <c r="D170" s="1" t="str">
        <f>[1]消耗!A167&amp;[1]消耗!B167&amp;[1]消耗!C167&amp;[1]消耗!D167&amp;[1]消耗!E167</f>
        <v>item_10000005_360000</v>
      </c>
      <c r="E170" s="1" t="s">
        <v>31</v>
      </c>
      <c r="F170" s="5">
        <v>15163</v>
      </c>
      <c r="G170" s="5">
        <v>189540</v>
      </c>
      <c r="H170" s="1">
        <v>2528</v>
      </c>
      <c r="I170" s="1">
        <v>1500</v>
      </c>
      <c r="J170" s="1" t="s">
        <v>32</v>
      </c>
      <c r="K170" s="1">
        <v>4</v>
      </c>
      <c r="L170" s="1">
        <v>4</v>
      </c>
      <c r="M170" s="1">
        <v>9</v>
      </c>
      <c r="N170" s="1">
        <v>150</v>
      </c>
    </row>
    <row r="171" spans="1:14">
      <c r="A171" s="1">
        <v>10168</v>
      </c>
      <c r="B171" s="1">
        <v>1002</v>
      </c>
      <c r="C171" s="1">
        <v>68</v>
      </c>
      <c r="D171" s="1" t="str">
        <f>[1]消耗!A168&amp;[1]消耗!B168&amp;[1]消耗!C168&amp;[1]消耗!D168&amp;[1]消耗!E168</f>
        <v>item_10000005_370000</v>
      </c>
      <c r="E171" s="1" t="s">
        <v>31</v>
      </c>
      <c r="F171" s="5">
        <v>15746</v>
      </c>
      <c r="G171" s="5">
        <v>196830</v>
      </c>
      <c r="H171" s="1">
        <v>2624</v>
      </c>
      <c r="I171" s="1">
        <v>1500</v>
      </c>
      <c r="J171" s="1" t="s">
        <v>32</v>
      </c>
      <c r="K171" s="1">
        <v>4</v>
      </c>
      <c r="L171" s="1">
        <v>4</v>
      </c>
      <c r="M171" s="1">
        <v>9</v>
      </c>
      <c r="N171" s="1">
        <v>150</v>
      </c>
    </row>
    <row r="172" spans="1:14">
      <c r="A172" s="1">
        <v>10169</v>
      </c>
      <c r="B172" s="1">
        <v>1002</v>
      </c>
      <c r="C172" s="1">
        <v>69</v>
      </c>
      <c r="D172" s="1" t="str">
        <f>[1]消耗!A169&amp;[1]消耗!B169&amp;[1]消耗!C169&amp;[1]消耗!D169&amp;[1]消耗!E169</f>
        <v>item_10000005_380000</v>
      </c>
      <c r="E172" s="1" t="s">
        <v>31</v>
      </c>
      <c r="F172" s="5">
        <v>16330</v>
      </c>
      <c r="G172" s="5">
        <v>204120</v>
      </c>
      <c r="H172" s="1">
        <v>2722</v>
      </c>
      <c r="I172" s="1">
        <v>1500</v>
      </c>
      <c r="J172" s="1" t="s">
        <v>32</v>
      </c>
      <c r="K172" s="1">
        <v>4</v>
      </c>
      <c r="L172" s="1">
        <v>4</v>
      </c>
      <c r="M172" s="1">
        <v>9</v>
      </c>
      <c r="N172" s="1">
        <v>150</v>
      </c>
    </row>
    <row r="173" spans="1:14">
      <c r="A173" s="1">
        <v>10170</v>
      </c>
      <c r="B173" s="1">
        <v>1002</v>
      </c>
      <c r="C173" s="1">
        <v>70</v>
      </c>
      <c r="D173" s="1" t="str">
        <f>[1]消耗!A170&amp;[1]消耗!B170&amp;[1]消耗!C170&amp;[1]消耗!D170&amp;[1]消耗!E170</f>
        <v>item_10000005_390000</v>
      </c>
      <c r="E173" s="1" t="s">
        <v>31</v>
      </c>
      <c r="F173" s="5">
        <v>16913</v>
      </c>
      <c r="G173" s="5">
        <v>211410</v>
      </c>
      <c r="H173" s="1">
        <v>2818</v>
      </c>
      <c r="I173" s="1">
        <v>1500</v>
      </c>
      <c r="J173" s="1" t="s">
        <v>32</v>
      </c>
      <c r="K173" s="1">
        <v>4</v>
      </c>
      <c r="L173" s="1">
        <v>4</v>
      </c>
      <c r="M173" s="1">
        <v>9</v>
      </c>
      <c r="N173" s="1">
        <v>150</v>
      </c>
    </row>
    <row r="174" spans="1:14">
      <c r="A174" s="1">
        <v>10171</v>
      </c>
      <c r="B174" s="1">
        <v>1002</v>
      </c>
      <c r="C174" s="1">
        <v>71</v>
      </c>
      <c r="D174" s="1" t="str">
        <f>[1]消耗!A171&amp;[1]消耗!B171&amp;[1]消耗!C171&amp;[1]消耗!D171&amp;[1]消耗!E171</f>
        <v>item_10000005_500000</v>
      </c>
      <c r="E174" s="1" t="s">
        <v>31</v>
      </c>
      <c r="F174" s="5">
        <v>20995</v>
      </c>
      <c r="G174" s="5">
        <v>262440</v>
      </c>
      <c r="H174" s="1">
        <v>3500</v>
      </c>
      <c r="I174" s="1">
        <v>1500</v>
      </c>
      <c r="J174" s="1" t="s">
        <v>32</v>
      </c>
      <c r="K174" s="1">
        <v>4</v>
      </c>
      <c r="L174" s="1">
        <v>4</v>
      </c>
      <c r="M174" s="1">
        <v>9</v>
      </c>
      <c r="N174" s="1">
        <v>150</v>
      </c>
    </row>
    <row r="175" spans="1:14">
      <c r="A175" s="1">
        <v>10172</v>
      </c>
      <c r="B175" s="1">
        <v>1002</v>
      </c>
      <c r="C175" s="1">
        <v>72</v>
      </c>
      <c r="D175" s="1" t="str">
        <f>[1]消耗!A172&amp;[1]消耗!B172&amp;[1]消耗!C172&amp;[1]消耗!D172&amp;[1]消耗!E172</f>
        <v>item_10000005_600000</v>
      </c>
      <c r="E175" s="1" t="s">
        <v>31</v>
      </c>
      <c r="F175" s="5">
        <v>21520</v>
      </c>
      <c r="G175" s="5">
        <v>269001</v>
      </c>
      <c r="H175" s="1">
        <v>3586</v>
      </c>
      <c r="I175" s="1">
        <v>1500</v>
      </c>
      <c r="J175" s="1" t="s">
        <v>32</v>
      </c>
      <c r="K175" s="1">
        <v>4</v>
      </c>
      <c r="L175" s="1">
        <v>4</v>
      </c>
      <c r="M175" s="1">
        <v>9</v>
      </c>
      <c r="N175" s="1">
        <v>150</v>
      </c>
    </row>
    <row r="176" spans="1:14">
      <c r="A176" s="1">
        <v>10173</v>
      </c>
      <c r="B176" s="1">
        <v>1002</v>
      </c>
      <c r="C176" s="1">
        <v>73</v>
      </c>
      <c r="D176" s="1" t="str">
        <f>[1]消耗!A173&amp;[1]消耗!B173&amp;[1]消耗!C173&amp;[1]消耗!D173&amp;[1]消耗!E173</f>
        <v>item_10000005_700000</v>
      </c>
      <c r="E176" s="1" t="s">
        <v>31</v>
      </c>
      <c r="F176" s="5">
        <v>22045</v>
      </c>
      <c r="G176" s="5">
        <v>275562</v>
      </c>
      <c r="H176" s="1">
        <v>3674</v>
      </c>
      <c r="I176" s="1">
        <v>1500</v>
      </c>
      <c r="J176" s="1" t="s">
        <v>32</v>
      </c>
      <c r="K176" s="1">
        <v>4</v>
      </c>
      <c r="L176" s="1">
        <v>4</v>
      </c>
      <c r="M176" s="1">
        <v>9</v>
      </c>
      <c r="N176" s="1">
        <v>150</v>
      </c>
    </row>
    <row r="177" spans="1:14">
      <c r="A177" s="1">
        <v>10174</v>
      </c>
      <c r="B177" s="1">
        <v>1002</v>
      </c>
      <c r="C177" s="1">
        <v>74</v>
      </c>
      <c r="D177" s="1" t="str">
        <f>[1]消耗!A174&amp;[1]消耗!B174&amp;[1]消耗!C174&amp;[1]消耗!D174&amp;[1]消耗!E174</f>
        <v>item_10000005_800000</v>
      </c>
      <c r="E177" s="1" t="s">
        <v>31</v>
      </c>
      <c r="F177" s="5">
        <v>22570</v>
      </c>
      <c r="G177" s="5">
        <v>282123</v>
      </c>
      <c r="H177" s="1">
        <v>3762</v>
      </c>
      <c r="I177" s="1">
        <v>1500</v>
      </c>
      <c r="J177" s="1" t="s">
        <v>32</v>
      </c>
      <c r="K177" s="1">
        <v>4</v>
      </c>
      <c r="L177" s="1">
        <v>4</v>
      </c>
      <c r="M177" s="1">
        <v>9</v>
      </c>
      <c r="N177" s="1">
        <v>150</v>
      </c>
    </row>
    <row r="178" spans="1:14">
      <c r="A178" s="1">
        <v>10175</v>
      </c>
      <c r="B178" s="1">
        <v>1002</v>
      </c>
      <c r="C178" s="1">
        <v>75</v>
      </c>
      <c r="D178" s="1" t="str">
        <f>[1]消耗!A175&amp;[1]消耗!B175&amp;[1]消耗!C175&amp;[1]消耗!D175&amp;[1]消耗!E175</f>
        <v>item_10000005_900000</v>
      </c>
      <c r="E178" s="1" t="s">
        <v>31</v>
      </c>
      <c r="F178" s="5">
        <v>23095</v>
      </c>
      <c r="G178" s="5">
        <v>288684</v>
      </c>
      <c r="H178" s="1">
        <v>3850</v>
      </c>
      <c r="I178" s="1">
        <v>1500</v>
      </c>
      <c r="J178" s="1" t="s">
        <v>32</v>
      </c>
      <c r="K178" s="1">
        <v>4</v>
      </c>
      <c r="L178" s="1">
        <v>4</v>
      </c>
      <c r="M178" s="1">
        <v>9</v>
      </c>
      <c r="N178" s="1">
        <v>150</v>
      </c>
    </row>
    <row r="179" spans="1:14">
      <c r="A179" s="1">
        <v>10176</v>
      </c>
      <c r="B179" s="1">
        <v>1002</v>
      </c>
      <c r="C179" s="1">
        <v>76</v>
      </c>
      <c r="D179" s="1" t="str">
        <f>[1]消耗!A176&amp;[1]消耗!B176&amp;[1]消耗!C176&amp;[1]消耗!D176&amp;[1]消耗!E176</f>
        <v>item_10000005_1000000</v>
      </c>
      <c r="E179" s="1" t="s">
        <v>31</v>
      </c>
      <c r="F179" s="5">
        <v>23620</v>
      </c>
      <c r="G179" s="5">
        <v>295245</v>
      </c>
      <c r="H179" s="1">
        <v>3936</v>
      </c>
      <c r="I179" s="1">
        <v>1500</v>
      </c>
      <c r="J179" s="1" t="s">
        <v>32</v>
      </c>
      <c r="K179" s="1">
        <v>4</v>
      </c>
      <c r="L179" s="1">
        <v>4</v>
      </c>
      <c r="M179" s="1">
        <v>9</v>
      </c>
      <c r="N179" s="1">
        <v>150</v>
      </c>
    </row>
    <row r="180" spans="1:14">
      <c r="A180" s="1">
        <v>10177</v>
      </c>
      <c r="B180" s="1">
        <v>1002</v>
      </c>
      <c r="C180" s="1">
        <v>77</v>
      </c>
      <c r="D180" s="1" t="str">
        <f>[1]消耗!A177&amp;[1]消耗!B177&amp;[1]消耗!C177&amp;[1]消耗!D177&amp;[1]消耗!E177</f>
        <v>item_10000005_1100000</v>
      </c>
      <c r="E180" s="1" t="s">
        <v>31</v>
      </c>
      <c r="F180" s="5">
        <v>24144</v>
      </c>
      <c r="G180" s="5">
        <v>301806</v>
      </c>
      <c r="H180" s="1">
        <v>4024</v>
      </c>
      <c r="I180" s="1">
        <v>1500</v>
      </c>
      <c r="J180" s="1" t="s">
        <v>32</v>
      </c>
      <c r="K180" s="1">
        <v>4</v>
      </c>
      <c r="L180" s="1">
        <v>4</v>
      </c>
      <c r="M180" s="1">
        <v>9</v>
      </c>
      <c r="N180" s="1">
        <v>150</v>
      </c>
    </row>
    <row r="181" spans="1:14">
      <c r="A181" s="1">
        <v>10178</v>
      </c>
      <c r="B181" s="1">
        <v>1002</v>
      </c>
      <c r="C181" s="1">
        <v>78</v>
      </c>
      <c r="D181" s="1" t="str">
        <f>[1]消耗!A178&amp;[1]消耗!B178&amp;[1]消耗!C178&amp;[1]消耗!D178&amp;[1]消耗!E178</f>
        <v>item_10000005_1200000</v>
      </c>
      <c r="E181" s="1" t="s">
        <v>31</v>
      </c>
      <c r="F181" s="5">
        <v>24670</v>
      </c>
      <c r="G181" s="5">
        <v>308367</v>
      </c>
      <c r="H181" s="1">
        <v>4112</v>
      </c>
      <c r="I181" s="1">
        <v>1500</v>
      </c>
      <c r="J181" s="1" t="s">
        <v>32</v>
      </c>
      <c r="K181" s="1">
        <v>4</v>
      </c>
      <c r="L181" s="1">
        <v>4</v>
      </c>
      <c r="M181" s="1">
        <v>9</v>
      </c>
      <c r="N181" s="1">
        <v>150</v>
      </c>
    </row>
    <row r="182" spans="1:14">
      <c r="A182" s="1">
        <v>10179</v>
      </c>
      <c r="B182" s="1">
        <v>1002</v>
      </c>
      <c r="C182" s="1">
        <v>79</v>
      </c>
      <c r="D182" s="1" t="str">
        <f>[1]消耗!A179&amp;[1]消耗!B179&amp;[1]消耗!C179&amp;[1]消耗!D179&amp;[1]消耗!E179</f>
        <v>item_10000005_1300000</v>
      </c>
      <c r="E182" s="1" t="s">
        <v>31</v>
      </c>
      <c r="F182" s="5">
        <v>25194</v>
      </c>
      <c r="G182" s="5">
        <v>314928</v>
      </c>
      <c r="H182" s="1">
        <v>4200</v>
      </c>
      <c r="I182" s="1">
        <v>1500</v>
      </c>
      <c r="J182" s="1" t="s">
        <v>32</v>
      </c>
      <c r="K182" s="1">
        <v>4</v>
      </c>
      <c r="L182" s="1">
        <v>4</v>
      </c>
      <c r="M182" s="1">
        <v>9</v>
      </c>
      <c r="N182" s="1">
        <v>150</v>
      </c>
    </row>
    <row r="183" spans="1:14">
      <c r="A183" s="1">
        <v>10180</v>
      </c>
      <c r="B183" s="1">
        <v>1002</v>
      </c>
      <c r="C183" s="1">
        <v>80</v>
      </c>
      <c r="D183" s="1" t="str">
        <f>[1]消耗!A180&amp;[1]消耗!B180&amp;[1]消耗!C180&amp;[1]消耗!D180&amp;[1]消耗!E180</f>
        <v>item_10000005_1400000</v>
      </c>
      <c r="E183" s="1" t="s">
        <v>31</v>
      </c>
      <c r="F183" s="5">
        <v>25720</v>
      </c>
      <c r="G183" s="5">
        <v>321489</v>
      </c>
      <c r="H183" s="1">
        <v>4286</v>
      </c>
      <c r="I183" s="1">
        <v>1500</v>
      </c>
      <c r="J183" s="1" t="s">
        <v>32</v>
      </c>
      <c r="K183" s="1">
        <v>4</v>
      </c>
      <c r="L183" s="1">
        <v>4</v>
      </c>
      <c r="M183" s="1">
        <v>9</v>
      </c>
      <c r="N183" s="1">
        <v>150</v>
      </c>
    </row>
    <row r="184" spans="1:14">
      <c r="A184" s="1">
        <v>10181</v>
      </c>
      <c r="B184" s="1">
        <v>1002</v>
      </c>
      <c r="C184" s="1">
        <v>81</v>
      </c>
      <c r="D184" s="1" t="str">
        <f>[1]消耗!A181&amp;[1]消耗!B181&amp;[1]消耗!C181&amp;[1]消耗!D181&amp;[1]消耗!E181</f>
        <v>item_10000005_1500000</v>
      </c>
      <c r="E184" s="1" t="s">
        <v>31</v>
      </c>
      <c r="F184" s="5">
        <v>31493</v>
      </c>
      <c r="G184" s="5">
        <v>393660</v>
      </c>
      <c r="H184" s="1">
        <v>5248</v>
      </c>
      <c r="I184" s="1">
        <v>1500</v>
      </c>
      <c r="J184" s="1" t="s">
        <v>32</v>
      </c>
      <c r="K184" s="1">
        <v>4</v>
      </c>
      <c r="L184" s="1">
        <v>4</v>
      </c>
      <c r="M184" s="1">
        <v>12</v>
      </c>
      <c r="N184" s="1">
        <v>150</v>
      </c>
    </row>
    <row r="185" spans="1:14">
      <c r="A185" s="1">
        <v>10182</v>
      </c>
      <c r="B185" s="1">
        <v>1002</v>
      </c>
      <c r="C185" s="1">
        <v>82</v>
      </c>
      <c r="D185" s="1" t="str">
        <f>[1]消耗!A182&amp;[1]消耗!B182&amp;[1]消耗!C182&amp;[1]消耗!D182&amp;[1]消耗!E182</f>
        <v>item_10000005_1600000</v>
      </c>
      <c r="E185" s="1" t="s">
        <v>31</v>
      </c>
      <c r="F185" s="5">
        <v>32280</v>
      </c>
      <c r="G185" s="5">
        <v>403502</v>
      </c>
      <c r="H185" s="1">
        <v>5380</v>
      </c>
      <c r="I185" s="1">
        <v>1500</v>
      </c>
      <c r="J185" s="1" t="s">
        <v>32</v>
      </c>
      <c r="K185" s="1">
        <v>4</v>
      </c>
      <c r="L185" s="1">
        <v>4</v>
      </c>
      <c r="M185" s="1">
        <v>12</v>
      </c>
      <c r="N185" s="1">
        <v>150</v>
      </c>
    </row>
    <row r="186" spans="1:14">
      <c r="A186" s="1">
        <v>10183</v>
      </c>
      <c r="B186" s="1">
        <v>1002</v>
      </c>
      <c r="C186" s="1">
        <v>83</v>
      </c>
      <c r="D186" s="1" t="str">
        <f>[1]消耗!A183&amp;[1]消耗!B183&amp;[1]消耗!C183&amp;[1]消耗!D183&amp;[1]消耗!E183</f>
        <v>item_10000005_1700000</v>
      </c>
      <c r="E186" s="1" t="s">
        <v>31</v>
      </c>
      <c r="F186" s="5">
        <v>33067</v>
      </c>
      <c r="G186" s="5">
        <v>413343</v>
      </c>
      <c r="H186" s="1">
        <v>5512</v>
      </c>
      <c r="I186" s="1">
        <v>1500</v>
      </c>
      <c r="J186" s="1" t="s">
        <v>32</v>
      </c>
      <c r="K186" s="1">
        <v>4</v>
      </c>
      <c r="L186" s="1">
        <v>4</v>
      </c>
      <c r="M186" s="1">
        <v>12</v>
      </c>
      <c r="N186" s="1">
        <v>150</v>
      </c>
    </row>
    <row r="187" spans="1:14">
      <c r="A187" s="1">
        <v>10184</v>
      </c>
      <c r="B187" s="1">
        <v>1002</v>
      </c>
      <c r="C187" s="1">
        <v>84</v>
      </c>
      <c r="D187" s="1" t="str">
        <f>[1]消耗!A184&amp;[1]消耗!B184&amp;[1]消耗!C184&amp;[1]消耗!D184&amp;[1]消耗!E184</f>
        <v>item_10000005_1800000</v>
      </c>
      <c r="E187" s="1" t="s">
        <v>31</v>
      </c>
      <c r="F187" s="5">
        <v>33854</v>
      </c>
      <c r="G187" s="5">
        <v>423185</v>
      </c>
      <c r="H187" s="1">
        <v>5642</v>
      </c>
      <c r="I187" s="1">
        <v>1500</v>
      </c>
      <c r="J187" s="1" t="s">
        <v>32</v>
      </c>
      <c r="K187" s="1">
        <v>4</v>
      </c>
      <c r="L187" s="1">
        <v>4</v>
      </c>
      <c r="M187" s="1">
        <v>12</v>
      </c>
      <c r="N187" s="1">
        <v>150</v>
      </c>
    </row>
    <row r="188" spans="1:14">
      <c r="A188" s="1">
        <v>10185</v>
      </c>
      <c r="B188" s="1">
        <v>1002</v>
      </c>
      <c r="C188" s="1">
        <v>85</v>
      </c>
      <c r="D188" s="1" t="str">
        <f>[1]消耗!A185&amp;[1]消耗!B185&amp;[1]消耗!C185&amp;[1]消耗!D185&amp;[1]消耗!E185</f>
        <v>item_10000005_1900000</v>
      </c>
      <c r="E188" s="1" t="s">
        <v>31</v>
      </c>
      <c r="F188" s="5">
        <v>34642</v>
      </c>
      <c r="G188" s="5">
        <v>433026</v>
      </c>
      <c r="H188" s="1">
        <v>5774</v>
      </c>
      <c r="I188" s="1">
        <v>1500</v>
      </c>
      <c r="J188" s="1" t="s">
        <v>32</v>
      </c>
      <c r="K188" s="1">
        <v>4</v>
      </c>
      <c r="L188" s="1">
        <v>4</v>
      </c>
      <c r="M188" s="1">
        <v>12</v>
      </c>
      <c r="N188" s="1">
        <v>150</v>
      </c>
    </row>
    <row r="189" spans="1:14">
      <c r="A189" s="1">
        <v>10186</v>
      </c>
      <c r="B189" s="1">
        <v>1002</v>
      </c>
      <c r="C189" s="1">
        <v>86</v>
      </c>
      <c r="D189" s="1" t="str">
        <f>[1]消耗!A186&amp;[1]消耗!B186&amp;[1]消耗!C186&amp;[1]消耗!D186&amp;[1]消耗!E186</f>
        <v>item_10000005_2000000</v>
      </c>
      <c r="E189" s="1" t="s">
        <v>31</v>
      </c>
      <c r="F189" s="5">
        <v>35430</v>
      </c>
      <c r="G189" s="5">
        <v>442868</v>
      </c>
      <c r="H189" s="1">
        <v>5904</v>
      </c>
      <c r="I189" s="1">
        <v>1500</v>
      </c>
      <c r="J189" s="1" t="s">
        <v>32</v>
      </c>
      <c r="K189" s="1">
        <v>4</v>
      </c>
      <c r="L189" s="1">
        <v>4</v>
      </c>
      <c r="M189" s="1">
        <v>12</v>
      </c>
      <c r="N189" s="1">
        <v>150</v>
      </c>
    </row>
    <row r="190" spans="1:14">
      <c r="A190" s="1">
        <v>10187</v>
      </c>
      <c r="B190" s="1">
        <v>1002</v>
      </c>
      <c r="C190" s="1">
        <v>87</v>
      </c>
      <c r="D190" s="1" t="str">
        <f>[1]消耗!A187&amp;[1]消耗!B187&amp;[1]消耗!C187&amp;[1]消耗!D187&amp;[1]消耗!E187</f>
        <v>item_10000005_2100000</v>
      </c>
      <c r="E190" s="1" t="s">
        <v>31</v>
      </c>
      <c r="F190" s="5">
        <v>36217</v>
      </c>
      <c r="G190" s="5">
        <v>452709</v>
      </c>
      <c r="H190" s="1">
        <v>6036</v>
      </c>
      <c r="I190" s="1">
        <v>1500</v>
      </c>
      <c r="J190" s="1" t="s">
        <v>32</v>
      </c>
      <c r="K190" s="1">
        <v>4</v>
      </c>
      <c r="L190" s="1">
        <v>4</v>
      </c>
      <c r="M190" s="1">
        <v>12</v>
      </c>
      <c r="N190" s="1">
        <v>150</v>
      </c>
    </row>
    <row r="191" spans="1:14">
      <c r="A191" s="1">
        <v>10188</v>
      </c>
      <c r="B191" s="1">
        <v>1002</v>
      </c>
      <c r="C191" s="1">
        <v>88</v>
      </c>
      <c r="D191" s="1" t="str">
        <f>[1]消耗!A188&amp;[1]消耗!B188&amp;[1]消耗!C188&amp;[1]消耗!D188&amp;[1]消耗!E188</f>
        <v>item_10000005_2200000</v>
      </c>
      <c r="E191" s="1" t="s">
        <v>31</v>
      </c>
      <c r="F191" s="5">
        <v>37004</v>
      </c>
      <c r="G191" s="5">
        <v>462551</v>
      </c>
      <c r="H191" s="1">
        <v>6168</v>
      </c>
      <c r="I191" s="1">
        <v>1500</v>
      </c>
      <c r="J191" s="1" t="s">
        <v>32</v>
      </c>
      <c r="K191" s="1">
        <v>4</v>
      </c>
      <c r="L191" s="1">
        <v>4</v>
      </c>
      <c r="M191" s="1">
        <v>12</v>
      </c>
      <c r="N191" s="1">
        <v>150</v>
      </c>
    </row>
    <row r="192" spans="1:14">
      <c r="A192" s="1">
        <v>10189</v>
      </c>
      <c r="B192" s="1">
        <v>1002</v>
      </c>
      <c r="C192" s="1">
        <v>89</v>
      </c>
      <c r="D192" s="1" t="str">
        <f>[1]消耗!A189&amp;[1]消耗!B189&amp;[1]消耗!C189&amp;[1]消耗!D189&amp;[1]消耗!E189</f>
        <v>item_10000005_2300000</v>
      </c>
      <c r="E192" s="1" t="s">
        <v>31</v>
      </c>
      <c r="F192" s="5">
        <v>37792</v>
      </c>
      <c r="G192" s="5">
        <v>472392</v>
      </c>
      <c r="H192" s="1">
        <v>6298</v>
      </c>
      <c r="I192" s="1">
        <v>1500</v>
      </c>
      <c r="J192" s="1" t="s">
        <v>32</v>
      </c>
      <c r="K192" s="1">
        <v>4</v>
      </c>
      <c r="L192" s="1">
        <v>4</v>
      </c>
      <c r="M192" s="1">
        <v>12</v>
      </c>
      <c r="N192" s="1">
        <v>150</v>
      </c>
    </row>
    <row r="193" spans="1:14">
      <c r="A193" s="1">
        <v>10190</v>
      </c>
      <c r="B193" s="1">
        <v>1002</v>
      </c>
      <c r="C193" s="1">
        <v>90</v>
      </c>
      <c r="D193" s="1" t="str">
        <f>[1]消耗!A190&amp;[1]消耗!B190&amp;[1]消耗!C190&amp;[1]消耗!D190&amp;[1]消耗!E190</f>
        <v>item_10000005_2400000</v>
      </c>
      <c r="E193" s="1" t="s">
        <v>31</v>
      </c>
      <c r="F193" s="5">
        <v>38579</v>
      </c>
      <c r="G193" s="5">
        <v>482234</v>
      </c>
      <c r="H193" s="1">
        <v>6430</v>
      </c>
      <c r="I193" s="1">
        <v>1500</v>
      </c>
      <c r="J193" s="1" t="s">
        <v>32</v>
      </c>
      <c r="K193" s="1">
        <v>4</v>
      </c>
      <c r="L193" s="1">
        <v>4</v>
      </c>
      <c r="M193" s="1">
        <v>12</v>
      </c>
      <c r="N193" s="1">
        <v>150</v>
      </c>
    </row>
    <row r="194" spans="1:14">
      <c r="A194" s="1">
        <v>10191</v>
      </c>
      <c r="B194" s="1">
        <v>1002</v>
      </c>
      <c r="C194" s="1">
        <v>91</v>
      </c>
      <c r="D194" s="1" t="str">
        <f>[1]消耗!A191&amp;[1]消耗!B191&amp;[1]消耗!C191&amp;[1]消耗!D191&amp;[1]消耗!E191</f>
        <v>item_10000005_2500000</v>
      </c>
      <c r="E194" s="1" t="s">
        <v>31</v>
      </c>
      <c r="F194" s="5">
        <v>47239</v>
      </c>
      <c r="G194" s="5">
        <v>590490</v>
      </c>
      <c r="H194" s="1">
        <v>7874</v>
      </c>
      <c r="I194" s="1">
        <v>1500</v>
      </c>
      <c r="J194" s="1" t="s">
        <v>32</v>
      </c>
      <c r="K194" s="1">
        <v>4</v>
      </c>
      <c r="L194" s="1">
        <v>4</v>
      </c>
      <c r="M194" s="1">
        <v>12</v>
      </c>
      <c r="N194" s="1">
        <v>150</v>
      </c>
    </row>
    <row r="195" spans="1:14">
      <c r="A195" s="1">
        <v>10192</v>
      </c>
      <c r="B195" s="1">
        <v>1002</v>
      </c>
      <c r="C195" s="1">
        <v>92</v>
      </c>
      <c r="D195" s="1" t="str">
        <f>[1]消耗!A192&amp;[1]消耗!B192&amp;[1]消耗!C192&amp;[1]消耗!D192&amp;[1]消耗!E192</f>
        <v>item_10000005_2600000</v>
      </c>
      <c r="E195" s="1" t="s">
        <v>31</v>
      </c>
      <c r="F195" s="5">
        <v>48420</v>
      </c>
      <c r="G195" s="5">
        <v>605253</v>
      </c>
      <c r="H195" s="1">
        <v>8070</v>
      </c>
      <c r="I195" s="1">
        <v>1500</v>
      </c>
      <c r="J195" s="1" t="s">
        <v>32</v>
      </c>
      <c r="K195" s="1">
        <v>4</v>
      </c>
      <c r="L195" s="1">
        <v>4</v>
      </c>
      <c r="M195" s="1">
        <v>12</v>
      </c>
      <c r="N195" s="1">
        <v>150</v>
      </c>
    </row>
    <row r="196" spans="1:14">
      <c r="A196" s="1">
        <v>10193</v>
      </c>
      <c r="B196" s="1">
        <v>1002</v>
      </c>
      <c r="C196" s="1">
        <v>93</v>
      </c>
      <c r="D196" s="1" t="str">
        <f>[1]消耗!A193&amp;[1]消耗!B193&amp;[1]消耗!C193&amp;[1]消耗!D193&amp;[1]消耗!E193</f>
        <v>item_10000005_2700000</v>
      </c>
      <c r="E196" s="1" t="s">
        <v>31</v>
      </c>
      <c r="F196" s="5">
        <v>49601</v>
      </c>
      <c r="G196" s="5">
        <v>620015</v>
      </c>
      <c r="H196" s="1">
        <v>8266</v>
      </c>
      <c r="I196" s="1">
        <v>1500</v>
      </c>
      <c r="J196" s="1" t="s">
        <v>32</v>
      </c>
      <c r="K196" s="1">
        <v>4</v>
      </c>
      <c r="L196" s="1">
        <v>4</v>
      </c>
      <c r="M196" s="1">
        <v>12</v>
      </c>
      <c r="N196" s="1">
        <v>150</v>
      </c>
    </row>
    <row r="197" spans="1:14">
      <c r="A197" s="1">
        <v>10194</v>
      </c>
      <c r="B197" s="1">
        <v>1002</v>
      </c>
      <c r="C197" s="1">
        <v>94</v>
      </c>
      <c r="D197" s="1" t="str">
        <f>[1]消耗!A194&amp;[1]消耗!B194&amp;[1]消耗!C194&amp;[1]消耗!D194&amp;[1]消耗!E194</f>
        <v>item_10000005_2800000</v>
      </c>
      <c r="E197" s="1" t="s">
        <v>31</v>
      </c>
      <c r="F197" s="5">
        <v>50782</v>
      </c>
      <c r="G197" s="5">
        <v>634778</v>
      </c>
      <c r="H197" s="1">
        <v>8464</v>
      </c>
      <c r="I197" s="1">
        <v>1500</v>
      </c>
      <c r="J197" s="1" t="s">
        <v>32</v>
      </c>
      <c r="K197" s="1">
        <v>4</v>
      </c>
      <c r="L197" s="1">
        <v>4</v>
      </c>
      <c r="M197" s="1">
        <v>12</v>
      </c>
      <c r="N197" s="1">
        <v>150</v>
      </c>
    </row>
    <row r="198" spans="1:14">
      <c r="A198" s="1">
        <v>10195</v>
      </c>
      <c r="B198" s="1">
        <v>1002</v>
      </c>
      <c r="C198" s="1">
        <v>95</v>
      </c>
      <c r="D198" s="1" t="str">
        <f>[1]消耗!A195&amp;[1]消耗!B195&amp;[1]消耗!C195&amp;[1]消耗!D195&amp;[1]消耗!E195</f>
        <v>item_10000005_2900000</v>
      </c>
      <c r="E198" s="1" t="s">
        <v>31</v>
      </c>
      <c r="F198" s="5">
        <v>51964</v>
      </c>
      <c r="G198" s="5">
        <v>649539</v>
      </c>
      <c r="H198" s="1">
        <v>8660</v>
      </c>
      <c r="I198" s="1">
        <v>1500</v>
      </c>
      <c r="J198" s="1" t="s">
        <v>32</v>
      </c>
      <c r="K198" s="1">
        <v>4</v>
      </c>
      <c r="L198" s="1">
        <v>4</v>
      </c>
      <c r="M198" s="1">
        <v>12</v>
      </c>
      <c r="N198" s="1">
        <v>150</v>
      </c>
    </row>
    <row r="199" spans="1:14">
      <c r="A199" s="1">
        <v>10196</v>
      </c>
      <c r="B199" s="1">
        <v>1002</v>
      </c>
      <c r="C199" s="1">
        <v>96</v>
      </c>
      <c r="D199" s="1" t="str">
        <f>[1]消耗!A196&amp;[1]消耗!B196&amp;[1]消耗!C196&amp;[1]消耗!D196&amp;[1]消耗!E196</f>
        <v>item_10000005_3000000</v>
      </c>
      <c r="E199" s="1" t="s">
        <v>31</v>
      </c>
      <c r="F199" s="5">
        <v>53144</v>
      </c>
      <c r="G199" s="5">
        <v>664302</v>
      </c>
      <c r="H199" s="1">
        <v>8858</v>
      </c>
      <c r="I199" s="1">
        <v>1500</v>
      </c>
      <c r="J199" s="1" t="s">
        <v>32</v>
      </c>
      <c r="K199" s="1">
        <v>4</v>
      </c>
      <c r="L199" s="1">
        <v>4</v>
      </c>
      <c r="M199" s="1">
        <v>12</v>
      </c>
      <c r="N199" s="1">
        <v>150</v>
      </c>
    </row>
    <row r="200" spans="1:14">
      <c r="A200" s="1">
        <v>10197</v>
      </c>
      <c r="B200" s="1">
        <v>1002</v>
      </c>
      <c r="C200" s="1">
        <v>97</v>
      </c>
      <c r="D200" s="1" t="str">
        <f>[1]消耗!A197&amp;[1]消耗!B197&amp;[1]消耗!C197&amp;[1]消耗!D197&amp;[1]消耗!E197</f>
        <v>item_10000005_3100000</v>
      </c>
      <c r="E200" s="1" t="s">
        <v>31</v>
      </c>
      <c r="F200" s="5">
        <v>54325</v>
      </c>
      <c r="G200" s="5">
        <v>679064</v>
      </c>
      <c r="H200" s="1">
        <v>9054</v>
      </c>
      <c r="I200" s="1">
        <v>1500</v>
      </c>
      <c r="J200" s="1" t="s">
        <v>32</v>
      </c>
      <c r="K200" s="1">
        <v>4</v>
      </c>
      <c r="L200" s="1">
        <v>4</v>
      </c>
      <c r="M200" s="1">
        <v>12</v>
      </c>
      <c r="N200" s="1">
        <v>150</v>
      </c>
    </row>
    <row r="201" spans="1:14">
      <c r="A201" s="1">
        <v>10198</v>
      </c>
      <c r="B201" s="1">
        <v>1002</v>
      </c>
      <c r="C201" s="1">
        <v>98</v>
      </c>
      <c r="D201" s="1" t="str">
        <f>[1]消耗!A198&amp;[1]消耗!B198&amp;[1]消耗!C198&amp;[1]消耗!D198&amp;[1]消耗!E198</f>
        <v>item_10000005_3200000</v>
      </c>
      <c r="E201" s="1" t="s">
        <v>31</v>
      </c>
      <c r="F201" s="5">
        <v>55506</v>
      </c>
      <c r="G201" s="5">
        <v>693827</v>
      </c>
      <c r="H201" s="1">
        <v>9252</v>
      </c>
      <c r="I201" s="1">
        <v>1500</v>
      </c>
      <c r="J201" s="1" t="s">
        <v>32</v>
      </c>
      <c r="K201" s="1">
        <v>4</v>
      </c>
      <c r="L201" s="1">
        <v>4</v>
      </c>
      <c r="M201" s="1">
        <v>12</v>
      </c>
      <c r="N201" s="1">
        <v>150</v>
      </c>
    </row>
    <row r="202" spans="1:14">
      <c r="A202" s="1">
        <v>10199</v>
      </c>
      <c r="B202" s="1">
        <v>1002</v>
      </c>
      <c r="C202" s="1">
        <v>99</v>
      </c>
      <c r="D202" s="1" t="str">
        <f>[1]消耗!A199&amp;[1]消耗!B199&amp;[1]消耗!C199&amp;[1]消耗!D199&amp;[1]消耗!E199</f>
        <v>item_10000005_3300000</v>
      </c>
      <c r="E202" s="1" t="s">
        <v>31</v>
      </c>
      <c r="F202" s="5">
        <v>56687</v>
      </c>
      <c r="G202" s="5">
        <v>708588</v>
      </c>
      <c r="H202" s="1">
        <v>9448</v>
      </c>
      <c r="I202" s="1">
        <v>1500</v>
      </c>
      <c r="J202" s="1" t="s">
        <v>32</v>
      </c>
      <c r="K202" s="1">
        <v>4</v>
      </c>
      <c r="L202" s="1">
        <v>4</v>
      </c>
      <c r="M202" s="1">
        <v>12</v>
      </c>
      <c r="N202" s="1">
        <v>150</v>
      </c>
    </row>
    <row r="203" spans="1:14">
      <c r="A203" s="1">
        <v>10200</v>
      </c>
      <c r="B203" s="1">
        <v>1002</v>
      </c>
      <c r="C203" s="1">
        <v>100</v>
      </c>
      <c r="D203" s="1" t="str">
        <f>[1]消耗!A200&amp;[1]消耗!B200&amp;[1]消耗!C200&amp;[1]消耗!D200&amp;[1]消耗!E200</f>
        <v>item_10000005_3400000</v>
      </c>
      <c r="E203" s="1" t="s">
        <v>31</v>
      </c>
      <c r="F203" s="5">
        <v>57868</v>
      </c>
      <c r="G203" s="5">
        <v>723351</v>
      </c>
      <c r="H203" s="1">
        <v>9644</v>
      </c>
      <c r="I203" s="1">
        <v>1500</v>
      </c>
      <c r="J203" s="1" t="s">
        <v>32</v>
      </c>
      <c r="K203" s="1">
        <v>4</v>
      </c>
      <c r="L203" s="1">
        <v>4</v>
      </c>
      <c r="M203" s="1">
        <v>12</v>
      </c>
      <c r="N203" s="1">
        <v>150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opLeftCell="A52" workbookViewId="0">
      <selection activeCell="L17" sqref="L17"/>
    </sheetView>
  </sheetViews>
  <sheetFormatPr defaultColWidth="9" defaultRowHeight="13.5" outlineLevelCol="4"/>
  <cols>
    <col min="1" max="1" width="5.375" customWidth="1"/>
    <col min="2" max="2" width="2.375" customWidth="1"/>
    <col min="3" max="3" width="9.375" customWidth="1"/>
    <col min="4" max="4" width="2.375" customWidth="1"/>
    <col min="5" max="5" width="11.25" customWidth="1"/>
    <col min="6" max="6" width="2.375" customWidth="1"/>
  </cols>
  <sheetData>
    <row r="1" spans="1:5">
      <c r="A1" t="s">
        <v>33</v>
      </c>
      <c r="B1" t="s">
        <v>34</v>
      </c>
      <c r="C1">
        <v>10000006</v>
      </c>
      <c r="D1" t="s">
        <v>34</v>
      </c>
      <c r="E1">
        <v>500</v>
      </c>
    </row>
    <row r="2" spans="1:5">
      <c r="A2" t="s">
        <v>33</v>
      </c>
      <c r="B2" t="s">
        <v>34</v>
      </c>
      <c r="C2">
        <v>10000006</v>
      </c>
      <c r="D2" t="s">
        <v>34</v>
      </c>
      <c r="E2">
        <v>700</v>
      </c>
    </row>
    <row r="3" spans="1:5">
      <c r="A3" t="s">
        <v>33</v>
      </c>
      <c r="B3" t="s">
        <v>34</v>
      </c>
      <c r="C3">
        <v>10000006</v>
      </c>
      <c r="D3" t="s">
        <v>34</v>
      </c>
      <c r="E3">
        <v>900</v>
      </c>
    </row>
    <row r="4" spans="1:5">
      <c r="A4" t="s">
        <v>33</v>
      </c>
      <c r="B4" t="s">
        <v>34</v>
      </c>
      <c r="C4">
        <v>10000006</v>
      </c>
      <c r="D4" t="s">
        <v>34</v>
      </c>
      <c r="E4">
        <v>1100</v>
      </c>
    </row>
    <row r="5" spans="1:5">
      <c r="A5" t="s">
        <v>33</v>
      </c>
      <c r="B5" t="s">
        <v>34</v>
      </c>
      <c r="C5">
        <v>10000006</v>
      </c>
      <c r="D5" t="s">
        <v>34</v>
      </c>
      <c r="E5">
        <v>1300</v>
      </c>
    </row>
    <row r="6" spans="1:5">
      <c r="A6" t="s">
        <v>33</v>
      </c>
      <c r="B6" t="s">
        <v>34</v>
      </c>
      <c r="C6">
        <v>10000006</v>
      </c>
      <c r="D6" t="s">
        <v>34</v>
      </c>
      <c r="E6">
        <v>1500</v>
      </c>
    </row>
    <row r="7" spans="1:5">
      <c r="A7" t="s">
        <v>33</v>
      </c>
      <c r="B7" t="s">
        <v>34</v>
      </c>
      <c r="C7">
        <v>10000006</v>
      </c>
      <c r="D7" t="s">
        <v>34</v>
      </c>
      <c r="E7">
        <v>1700</v>
      </c>
    </row>
    <row r="8" spans="1:5">
      <c r="A8" t="s">
        <v>33</v>
      </c>
      <c r="B8" t="s">
        <v>34</v>
      </c>
      <c r="C8">
        <v>10000006</v>
      </c>
      <c r="D8" t="s">
        <v>34</v>
      </c>
      <c r="E8">
        <v>1900</v>
      </c>
    </row>
    <row r="9" spans="1:5">
      <c r="A9" t="s">
        <v>33</v>
      </c>
      <c r="B9" t="s">
        <v>34</v>
      </c>
      <c r="C9">
        <v>10000006</v>
      </c>
      <c r="D9" t="s">
        <v>34</v>
      </c>
      <c r="E9">
        <v>2100</v>
      </c>
    </row>
    <row r="10" spans="1:5">
      <c r="A10" t="s">
        <v>33</v>
      </c>
      <c r="B10" t="s">
        <v>34</v>
      </c>
      <c r="C10">
        <v>10000006</v>
      </c>
      <c r="D10" t="s">
        <v>34</v>
      </c>
      <c r="E10">
        <v>500</v>
      </c>
    </row>
    <row r="11" spans="1:5">
      <c r="A11" t="s">
        <v>33</v>
      </c>
      <c r="B11" t="s">
        <v>34</v>
      </c>
      <c r="C11">
        <v>10000006</v>
      </c>
      <c r="D11" t="s">
        <v>34</v>
      </c>
      <c r="E11">
        <v>500</v>
      </c>
    </row>
    <row r="12" spans="1:5">
      <c r="A12" t="s">
        <v>33</v>
      </c>
      <c r="B12" t="s">
        <v>34</v>
      </c>
      <c r="C12">
        <v>10000006</v>
      </c>
      <c r="D12" t="s">
        <v>34</v>
      </c>
      <c r="E12">
        <v>500</v>
      </c>
    </row>
    <row r="13" spans="1:5">
      <c r="A13" t="s">
        <v>33</v>
      </c>
      <c r="B13" t="s">
        <v>34</v>
      </c>
      <c r="C13">
        <v>10000006</v>
      </c>
      <c r="D13" t="s">
        <v>34</v>
      </c>
      <c r="E13">
        <v>500</v>
      </c>
    </row>
    <row r="14" spans="1:5">
      <c r="A14" t="s">
        <v>33</v>
      </c>
      <c r="B14" t="s">
        <v>34</v>
      </c>
      <c r="C14">
        <v>10000006</v>
      </c>
      <c r="D14" t="s">
        <v>34</v>
      </c>
      <c r="E14">
        <v>500</v>
      </c>
    </row>
    <row r="15" spans="1:5">
      <c r="A15" t="s">
        <v>33</v>
      </c>
      <c r="B15" t="s">
        <v>34</v>
      </c>
      <c r="C15">
        <v>10000006</v>
      </c>
      <c r="D15" t="s">
        <v>34</v>
      </c>
      <c r="E15">
        <v>500</v>
      </c>
    </row>
    <row r="16" spans="1:5">
      <c r="A16" t="s">
        <v>33</v>
      </c>
      <c r="B16" t="s">
        <v>34</v>
      </c>
      <c r="C16">
        <v>10000006</v>
      </c>
      <c r="D16" t="s">
        <v>34</v>
      </c>
      <c r="E16">
        <v>500</v>
      </c>
    </row>
    <row r="17" spans="1:5">
      <c r="A17" t="s">
        <v>33</v>
      </c>
      <c r="B17" t="s">
        <v>34</v>
      </c>
      <c r="C17">
        <v>10000006</v>
      </c>
      <c r="D17" t="s">
        <v>34</v>
      </c>
      <c r="E17">
        <v>500</v>
      </c>
    </row>
    <row r="18" spans="1:5">
      <c r="A18" t="s">
        <v>33</v>
      </c>
      <c r="B18" t="s">
        <v>34</v>
      </c>
      <c r="C18">
        <v>10000006</v>
      </c>
      <c r="D18" t="s">
        <v>34</v>
      </c>
      <c r="E18">
        <v>500</v>
      </c>
    </row>
    <row r="19" spans="1:5">
      <c r="A19" t="s">
        <v>33</v>
      </c>
      <c r="B19" t="s">
        <v>34</v>
      </c>
      <c r="C19">
        <v>10000006</v>
      </c>
      <c r="D19" t="s">
        <v>34</v>
      </c>
      <c r="E19">
        <v>500</v>
      </c>
    </row>
    <row r="20" spans="1:5">
      <c r="A20" t="s">
        <v>33</v>
      </c>
      <c r="B20" t="s">
        <v>34</v>
      </c>
      <c r="C20">
        <v>10000006</v>
      </c>
      <c r="D20" t="s">
        <v>34</v>
      </c>
      <c r="E20">
        <v>500</v>
      </c>
    </row>
    <row r="21" spans="1:5">
      <c r="A21" t="s">
        <v>33</v>
      </c>
      <c r="B21" t="s">
        <v>34</v>
      </c>
      <c r="C21">
        <v>10000006</v>
      </c>
      <c r="D21" t="s">
        <v>34</v>
      </c>
      <c r="E21">
        <v>500</v>
      </c>
    </row>
    <row r="22" spans="1:5">
      <c r="A22" t="s">
        <v>33</v>
      </c>
      <c r="B22" t="s">
        <v>34</v>
      </c>
      <c r="C22">
        <v>10000006</v>
      </c>
      <c r="D22" t="s">
        <v>34</v>
      </c>
      <c r="E22">
        <v>500</v>
      </c>
    </row>
    <row r="23" spans="1:5">
      <c r="A23" t="s">
        <v>33</v>
      </c>
      <c r="B23" t="s">
        <v>34</v>
      </c>
      <c r="C23">
        <v>10000006</v>
      </c>
      <c r="D23" t="s">
        <v>34</v>
      </c>
      <c r="E23">
        <v>500</v>
      </c>
    </row>
    <row r="24" spans="1:5">
      <c r="A24" t="s">
        <v>33</v>
      </c>
      <c r="B24" t="s">
        <v>34</v>
      </c>
      <c r="C24">
        <v>10000006</v>
      </c>
      <c r="D24" t="s">
        <v>34</v>
      </c>
      <c r="E24">
        <v>500</v>
      </c>
    </row>
    <row r="25" spans="1:5">
      <c r="A25" t="s">
        <v>33</v>
      </c>
      <c r="B25" t="s">
        <v>34</v>
      </c>
      <c r="C25">
        <v>10000006</v>
      </c>
      <c r="D25" t="s">
        <v>34</v>
      </c>
      <c r="E25">
        <v>500</v>
      </c>
    </row>
    <row r="26" spans="1:5">
      <c r="A26" t="s">
        <v>33</v>
      </c>
      <c r="B26" t="s">
        <v>34</v>
      </c>
      <c r="C26">
        <v>10000006</v>
      </c>
      <c r="D26" t="s">
        <v>34</v>
      </c>
      <c r="E26">
        <v>500</v>
      </c>
    </row>
    <row r="27" spans="1:5">
      <c r="A27" t="s">
        <v>33</v>
      </c>
      <c r="B27" t="s">
        <v>34</v>
      </c>
      <c r="C27">
        <v>10000006</v>
      </c>
      <c r="D27" t="s">
        <v>34</v>
      </c>
      <c r="E27">
        <v>500</v>
      </c>
    </row>
    <row r="28" spans="1:5">
      <c r="A28" t="s">
        <v>33</v>
      </c>
      <c r="B28" t="s">
        <v>34</v>
      </c>
      <c r="C28">
        <v>10000006</v>
      </c>
      <c r="D28" t="s">
        <v>34</v>
      </c>
      <c r="E28">
        <v>500</v>
      </c>
    </row>
    <row r="29" spans="1:5">
      <c r="A29" t="s">
        <v>33</v>
      </c>
      <c r="B29" t="s">
        <v>34</v>
      </c>
      <c r="C29">
        <v>10000006</v>
      </c>
      <c r="D29" t="s">
        <v>34</v>
      </c>
      <c r="E29">
        <v>500</v>
      </c>
    </row>
    <row r="30" spans="1:5">
      <c r="A30" t="s">
        <v>33</v>
      </c>
      <c r="B30" t="s">
        <v>34</v>
      </c>
      <c r="C30">
        <v>10000006</v>
      </c>
      <c r="D30" t="s">
        <v>34</v>
      </c>
      <c r="E30">
        <v>500</v>
      </c>
    </row>
    <row r="31" spans="1:5">
      <c r="A31" t="s">
        <v>33</v>
      </c>
      <c r="B31" t="s">
        <v>34</v>
      </c>
      <c r="C31">
        <v>10000006</v>
      </c>
      <c r="D31" t="s">
        <v>34</v>
      </c>
      <c r="E31">
        <v>500</v>
      </c>
    </row>
    <row r="32" spans="1:5">
      <c r="A32" t="s">
        <v>33</v>
      </c>
      <c r="B32" t="s">
        <v>34</v>
      </c>
      <c r="C32">
        <v>10000006</v>
      </c>
      <c r="D32" t="s">
        <v>34</v>
      </c>
      <c r="E32">
        <v>500</v>
      </c>
    </row>
    <row r="33" spans="1:5">
      <c r="A33" t="s">
        <v>33</v>
      </c>
      <c r="B33" t="s">
        <v>34</v>
      </c>
      <c r="C33">
        <v>10000006</v>
      </c>
      <c r="D33" t="s">
        <v>34</v>
      </c>
      <c r="E33">
        <v>500</v>
      </c>
    </row>
    <row r="34" spans="1:5">
      <c r="A34" t="s">
        <v>33</v>
      </c>
      <c r="B34" t="s">
        <v>34</v>
      </c>
      <c r="C34">
        <v>10000006</v>
      </c>
      <c r="D34" t="s">
        <v>34</v>
      </c>
      <c r="E34">
        <v>500</v>
      </c>
    </row>
    <row r="35" spans="1:5">
      <c r="A35" t="s">
        <v>33</v>
      </c>
      <c r="B35" t="s">
        <v>34</v>
      </c>
      <c r="C35">
        <v>10000006</v>
      </c>
      <c r="D35" t="s">
        <v>34</v>
      </c>
      <c r="E35">
        <v>500</v>
      </c>
    </row>
    <row r="36" spans="1:5">
      <c r="A36" t="s">
        <v>33</v>
      </c>
      <c r="B36" t="s">
        <v>34</v>
      </c>
      <c r="C36">
        <v>10000006</v>
      </c>
      <c r="D36" t="s">
        <v>34</v>
      </c>
      <c r="E36">
        <v>500</v>
      </c>
    </row>
    <row r="37" spans="1:5">
      <c r="A37" t="s">
        <v>33</v>
      </c>
      <c r="B37" t="s">
        <v>34</v>
      </c>
      <c r="C37">
        <v>10000006</v>
      </c>
      <c r="D37" t="s">
        <v>34</v>
      </c>
      <c r="E37">
        <v>500</v>
      </c>
    </row>
    <row r="38" spans="1:5">
      <c r="A38" t="s">
        <v>33</v>
      </c>
      <c r="B38" t="s">
        <v>34</v>
      </c>
      <c r="C38">
        <v>10000006</v>
      </c>
      <c r="D38" t="s">
        <v>34</v>
      </c>
      <c r="E38">
        <v>500</v>
      </c>
    </row>
    <row r="39" spans="1:5">
      <c r="A39" t="s">
        <v>33</v>
      </c>
      <c r="B39" t="s">
        <v>34</v>
      </c>
      <c r="C39">
        <v>10000006</v>
      </c>
      <c r="D39" t="s">
        <v>34</v>
      </c>
      <c r="E39">
        <v>500</v>
      </c>
    </row>
    <row r="40" spans="1:5">
      <c r="A40" t="s">
        <v>33</v>
      </c>
      <c r="B40" t="s">
        <v>34</v>
      </c>
      <c r="C40">
        <v>10000006</v>
      </c>
      <c r="D40" t="s">
        <v>34</v>
      </c>
      <c r="E40">
        <v>500</v>
      </c>
    </row>
    <row r="41" spans="1:5">
      <c r="A41" t="s">
        <v>33</v>
      </c>
      <c r="B41" t="s">
        <v>34</v>
      </c>
      <c r="C41">
        <v>10000006</v>
      </c>
      <c r="D41" t="s">
        <v>34</v>
      </c>
      <c r="E41">
        <v>500</v>
      </c>
    </row>
    <row r="42" spans="1:5">
      <c r="A42" t="s">
        <v>33</v>
      </c>
      <c r="B42" t="s">
        <v>34</v>
      </c>
      <c r="C42">
        <v>10000006</v>
      </c>
      <c r="D42" t="s">
        <v>34</v>
      </c>
      <c r="E42">
        <v>500</v>
      </c>
    </row>
    <row r="43" spans="1:5">
      <c r="A43" t="s">
        <v>33</v>
      </c>
      <c r="B43" t="s">
        <v>34</v>
      </c>
      <c r="C43">
        <v>10000006</v>
      </c>
      <c r="D43" t="s">
        <v>34</v>
      </c>
      <c r="E43">
        <v>500</v>
      </c>
    </row>
    <row r="44" spans="1:5">
      <c r="A44" t="s">
        <v>33</v>
      </c>
      <c r="B44" t="s">
        <v>34</v>
      </c>
      <c r="C44">
        <v>10000006</v>
      </c>
      <c r="D44" t="s">
        <v>34</v>
      </c>
      <c r="E44">
        <v>500</v>
      </c>
    </row>
    <row r="45" spans="1:5">
      <c r="A45" t="s">
        <v>33</v>
      </c>
      <c r="B45" t="s">
        <v>34</v>
      </c>
      <c r="C45">
        <v>10000006</v>
      </c>
      <c r="D45" t="s">
        <v>34</v>
      </c>
      <c r="E45">
        <v>500</v>
      </c>
    </row>
    <row r="46" spans="1:5">
      <c r="A46" t="s">
        <v>33</v>
      </c>
      <c r="B46" t="s">
        <v>34</v>
      </c>
      <c r="C46">
        <v>10000006</v>
      </c>
      <c r="D46" t="s">
        <v>34</v>
      </c>
      <c r="E46">
        <v>500</v>
      </c>
    </row>
    <row r="47" spans="1:5">
      <c r="A47" t="s">
        <v>33</v>
      </c>
      <c r="B47" t="s">
        <v>34</v>
      </c>
      <c r="C47">
        <v>10000006</v>
      </c>
      <c r="D47" t="s">
        <v>34</v>
      </c>
      <c r="E47">
        <v>500</v>
      </c>
    </row>
    <row r="48" spans="1:5">
      <c r="A48" t="s">
        <v>33</v>
      </c>
      <c r="B48" t="s">
        <v>34</v>
      </c>
      <c r="C48">
        <v>10000006</v>
      </c>
      <c r="D48" t="s">
        <v>34</v>
      </c>
      <c r="E48">
        <v>500</v>
      </c>
    </row>
    <row r="49" spans="1:5">
      <c r="A49" t="s">
        <v>33</v>
      </c>
      <c r="B49" t="s">
        <v>34</v>
      </c>
      <c r="C49">
        <v>10000006</v>
      </c>
      <c r="D49" t="s">
        <v>34</v>
      </c>
      <c r="E49">
        <v>500</v>
      </c>
    </row>
    <row r="50" spans="1:5">
      <c r="A50" t="s">
        <v>33</v>
      </c>
      <c r="B50" t="s">
        <v>34</v>
      </c>
      <c r="C50">
        <v>10000006</v>
      </c>
      <c r="D50" t="s">
        <v>34</v>
      </c>
      <c r="E50">
        <v>500</v>
      </c>
    </row>
    <row r="51" spans="1:5">
      <c r="A51" t="s">
        <v>33</v>
      </c>
      <c r="B51" t="s">
        <v>34</v>
      </c>
      <c r="C51">
        <v>10000006</v>
      </c>
      <c r="D51" t="s">
        <v>34</v>
      </c>
      <c r="E51">
        <v>500</v>
      </c>
    </row>
    <row r="52" spans="1:5">
      <c r="A52" t="s">
        <v>33</v>
      </c>
      <c r="B52" t="s">
        <v>34</v>
      </c>
      <c r="C52">
        <v>10000006</v>
      </c>
      <c r="D52" t="s">
        <v>34</v>
      </c>
      <c r="E52">
        <v>500</v>
      </c>
    </row>
    <row r="53" spans="1:5">
      <c r="A53" t="s">
        <v>33</v>
      </c>
      <c r="B53" t="s">
        <v>34</v>
      </c>
      <c r="C53">
        <v>10000006</v>
      </c>
      <c r="D53" t="s">
        <v>34</v>
      </c>
      <c r="E53">
        <v>500</v>
      </c>
    </row>
    <row r="54" spans="1:5">
      <c r="A54" t="s">
        <v>33</v>
      </c>
      <c r="B54" t="s">
        <v>34</v>
      </c>
      <c r="C54">
        <v>10000006</v>
      </c>
      <c r="D54" t="s">
        <v>34</v>
      </c>
      <c r="E54">
        <v>500</v>
      </c>
    </row>
    <row r="55" spans="1:5">
      <c r="A55" t="s">
        <v>33</v>
      </c>
      <c r="B55" t="s">
        <v>34</v>
      </c>
      <c r="C55">
        <v>10000006</v>
      </c>
      <c r="D55" t="s">
        <v>34</v>
      </c>
      <c r="E55">
        <v>500</v>
      </c>
    </row>
    <row r="56" spans="1:5">
      <c r="A56" t="s">
        <v>33</v>
      </c>
      <c r="B56" t="s">
        <v>34</v>
      </c>
      <c r="C56">
        <v>10000006</v>
      </c>
      <c r="D56" t="s">
        <v>34</v>
      </c>
      <c r="E56">
        <v>500</v>
      </c>
    </row>
    <row r="57" spans="1:5">
      <c r="A57" t="s">
        <v>33</v>
      </c>
      <c r="B57" t="s">
        <v>34</v>
      </c>
      <c r="C57">
        <v>10000006</v>
      </c>
      <c r="D57" t="s">
        <v>34</v>
      </c>
      <c r="E57">
        <v>500</v>
      </c>
    </row>
    <row r="58" spans="1:5">
      <c r="A58" t="s">
        <v>33</v>
      </c>
      <c r="B58" t="s">
        <v>34</v>
      </c>
      <c r="C58">
        <v>10000006</v>
      </c>
      <c r="D58" t="s">
        <v>34</v>
      </c>
      <c r="E58">
        <v>500</v>
      </c>
    </row>
    <row r="59" spans="1:5">
      <c r="A59" t="s">
        <v>33</v>
      </c>
      <c r="B59" t="s">
        <v>34</v>
      </c>
      <c r="C59">
        <v>10000006</v>
      </c>
      <c r="D59" t="s">
        <v>34</v>
      </c>
      <c r="E59">
        <v>500</v>
      </c>
    </row>
    <row r="60" spans="1:5">
      <c r="A60" t="s">
        <v>33</v>
      </c>
      <c r="B60" t="s">
        <v>34</v>
      </c>
      <c r="C60">
        <v>10000006</v>
      </c>
      <c r="D60" t="s">
        <v>34</v>
      </c>
      <c r="E60">
        <v>500</v>
      </c>
    </row>
    <row r="61" spans="1:5">
      <c r="A61" t="s">
        <v>33</v>
      </c>
      <c r="B61" t="s">
        <v>34</v>
      </c>
      <c r="C61">
        <v>10000006</v>
      </c>
      <c r="D61" t="s">
        <v>34</v>
      </c>
      <c r="E61">
        <v>500</v>
      </c>
    </row>
    <row r="62" spans="1:5">
      <c r="A62" t="s">
        <v>33</v>
      </c>
      <c r="B62" t="s">
        <v>34</v>
      </c>
      <c r="C62">
        <v>10000006</v>
      </c>
      <c r="D62" t="s">
        <v>34</v>
      </c>
      <c r="E62">
        <v>500</v>
      </c>
    </row>
    <row r="63" spans="1:5">
      <c r="A63" t="s">
        <v>33</v>
      </c>
      <c r="B63" t="s">
        <v>34</v>
      </c>
      <c r="C63">
        <v>10000006</v>
      </c>
      <c r="D63" t="s">
        <v>34</v>
      </c>
      <c r="E63">
        <v>500</v>
      </c>
    </row>
    <row r="64" spans="1:5">
      <c r="A64" t="s">
        <v>33</v>
      </c>
      <c r="B64" t="s">
        <v>34</v>
      </c>
      <c r="C64">
        <v>10000006</v>
      </c>
      <c r="D64" t="s">
        <v>34</v>
      </c>
      <c r="E64">
        <v>500</v>
      </c>
    </row>
    <row r="65" spans="1:5">
      <c r="A65" t="s">
        <v>33</v>
      </c>
      <c r="B65" t="s">
        <v>34</v>
      </c>
      <c r="C65">
        <v>10000006</v>
      </c>
      <c r="D65" t="s">
        <v>34</v>
      </c>
      <c r="E65">
        <v>500</v>
      </c>
    </row>
    <row r="66" spans="1:5">
      <c r="A66" t="s">
        <v>33</v>
      </c>
      <c r="B66" t="s">
        <v>34</v>
      </c>
      <c r="C66">
        <v>10000006</v>
      </c>
      <c r="D66" t="s">
        <v>34</v>
      </c>
      <c r="E66">
        <v>500</v>
      </c>
    </row>
    <row r="67" spans="1:5">
      <c r="A67" t="s">
        <v>33</v>
      </c>
      <c r="B67" t="s">
        <v>34</v>
      </c>
      <c r="C67">
        <v>10000006</v>
      </c>
      <c r="D67" t="s">
        <v>34</v>
      </c>
      <c r="E67">
        <v>500</v>
      </c>
    </row>
    <row r="68" spans="1:5">
      <c r="A68" t="s">
        <v>33</v>
      </c>
      <c r="B68" t="s">
        <v>34</v>
      </c>
      <c r="C68">
        <v>10000006</v>
      </c>
      <c r="D68" t="s">
        <v>34</v>
      </c>
      <c r="E68">
        <v>500</v>
      </c>
    </row>
    <row r="69" spans="1:5">
      <c r="A69" t="s">
        <v>33</v>
      </c>
      <c r="B69" t="s">
        <v>34</v>
      </c>
      <c r="C69">
        <v>10000006</v>
      </c>
      <c r="D69" t="s">
        <v>34</v>
      </c>
      <c r="E69">
        <v>500</v>
      </c>
    </row>
    <row r="70" spans="1:5">
      <c r="A70" t="s">
        <v>33</v>
      </c>
      <c r="B70" t="s">
        <v>34</v>
      </c>
      <c r="C70">
        <v>10000006</v>
      </c>
      <c r="D70" t="s">
        <v>34</v>
      </c>
      <c r="E70">
        <v>500</v>
      </c>
    </row>
    <row r="71" spans="1:5">
      <c r="A71" t="s">
        <v>33</v>
      </c>
      <c r="B71" t="s">
        <v>34</v>
      </c>
      <c r="C71">
        <v>10000006</v>
      </c>
      <c r="D71" t="s">
        <v>34</v>
      </c>
      <c r="E71">
        <v>500</v>
      </c>
    </row>
    <row r="72" spans="1:5">
      <c r="A72" t="s">
        <v>33</v>
      </c>
      <c r="B72" t="s">
        <v>34</v>
      </c>
      <c r="C72">
        <v>10000006</v>
      </c>
      <c r="D72" t="s">
        <v>34</v>
      </c>
      <c r="E72">
        <v>500</v>
      </c>
    </row>
    <row r="73" spans="1:5">
      <c r="A73" t="s">
        <v>33</v>
      </c>
      <c r="B73" t="s">
        <v>34</v>
      </c>
      <c r="C73">
        <v>10000006</v>
      </c>
      <c r="D73" t="s">
        <v>34</v>
      </c>
      <c r="E73">
        <v>500</v>
      </c>
    </row>
    <row r="74" spans="1:5">
      <c r="A74" t="s">
        <v>33</v>
      </c>
      <c r="B74" t="s">
        <v>34</v>
      </c>
      <c r="C74">
        <v>10000006</v>
      </c>
      <c r="D74" t="s">
        <v>34</v>
      </c>
      <c r="E74">
        <v>500</v>
      </c>
    </row>
    <row r="75" spans="1:5">
      <c r="A75" t="s">
        <v>33</v>
      </c>
      <c r="B75" t="s">
        <v>34</v>
      </c>
      <c r="C75">
        <v>10000006</v>
      </c>
      <c r="D75" t="s">
        <v>34</v>
      </c>
      <c r="E75">
        <v>500</v>
      </c>
    </row>
    <row r="76" spans="1:5">
      <c r="A76" t="s">
        <v>33</v>
      </c>
      <c r="B76" t="s">
        <v>34</v>
      </c>
      <c r="C76">
        <v>10000006</v>
      </c>
      <c r="D76" t="s">
        <v>34</v>
      </c>
      <c r="E76">
        <v>500</v>
      </c>
    </row>
    <row r="77" spans="1:5">
      <c r="A77" t="s">
        <v>33</v>
      </c>
      <c r="B77" t="s">
        <v>34</v>
      </c>
      <c r="C77">
        <v>10000006</v>
      </c>
      <c r="D77" t="s">
        <v>34</v>
      </c>
      <c r="E77">
        <v>500</v>
      </c>
    </row>
    <row r="78" spans="1:5">
      <c r="A78" t="s">
        <v>33</v>
      </c>
      <c r="B78" t="s">
        <v>34</v>
      </c>
      <c r="C78">
        <v>10000006</v>
      </c>
      <c r="D78" t="s">
        <v>34</v>
      </c>
      <c r="E78">
        <v>500</v>
      </c>
    </row>
    <row r="79" spans="1:5">
      <c r="A79" t="s">
        <v>33</v>
      </c>
      <c r="B79" t="s">
        <v>34</v>
      </c>
      <c r="C79">
        <v>10000006</v>
      </c>
      <c r="D79" t="s">
        <v>34</v>
      </c>
      <c r="E79">
        <v>500</v>
      </c>
    </row>
    <row r="80" spans="1:5">
      <c r="A80" t="s">
        <v>33</v>
      </c>
      <c r="B80" t="s">
        <v>34</v>
      </c>
      <c r="C80">
        <v>10000006</v>
      </c>
      <c r="D80" t="s">
        <v>34</v>
      </c>
      <c r="E80">
        <v>500</v>
      </c>
    </row>
    <row r="81" spans="1:5">
      <c r="A81" t="s">
        <v>33</v>
      </c>
      <c r="B81" t="s">
        <v>34</v>
      </c>
      <c r="C81">
        <v>10000006</v>
      </c>
      <c r="D81" t="s">
        <v>34</v>
      </c>
      <c r="E81">
        <v>500</v>
      </c>
    </row>
    <row r="82" spans="1:5">
      <c r="A82" t="s">
        <v>33</v>
      </c>
      <c r="B82" t="s">
        <v>34</v>
      </c>
      <c r="C82">
        <v>10000006</v>
      </c>
      <c r="D82" t="s">
        <v>34</v>
      </c>
      <c r="E82">
        <v>500</v>
      </c>
    </row>
    <row r="83" spans="1:5">
      <c r="A83" t="s">
        <v>33</v>
      </c>
      <c r="B83" t="s">
        <v>34</v>
      </c>
      <c r="C83">
        <v>10000006</v>
      </c>
      <c r="D83" t="s">
        <v>34</v>
      </c>
      <c r="E83">
        <v>500</v>
      </c>
    </row>
    <row r="84" spans="1:5">
      <c r="A84" t="s">
        <v>33</v>
      </c>
      <c r="B84" t="s">
        <v>34</v>
      </c>
      <c r="C84">
        <v>10000006</v>
      </c>
      <c r="D84" t="s">
        <v>34</v>
      </c>
      <c r="E84">
        <v>500</v>
      </c>
    </row>
    <row r="85" spans="1:5">
      <c r="A85" t="s">
        <v>33</v>
      </c>
      <c r="B85" t="s">
        <v>34</v>
      </c>
      <c r="C85">
        <v>10000006</v>
      </c>
      <c r="D85" t="s">
        <v>34</v>
      </c>
      <c r="E85">
        <v>500</v>
      </c>
    </row>
    <row r="86" spans="1:5">
      <c r="A86" t="s">
        <v>33</v>
      </c>
      <c r="B86" t="s">
        <v>34</v>
      </c>
      <c r="C86">
        <v>10000006</v>
      </c>
      <c r="D86" t="s">
        <v>34</v>
      </c>
      <c r="E86">
        <v>500</v>
      </c>
    </row>
    <row r="87" spans="1:5">
      <c r="A87" t="s">
        <v>33</v>
      </c>
      <c r="B87" t="s">
        <v>34</v>
      </c>
      <c r="C87">
        <v>10000006</v>
      </c>
      <c r="D87" t="s">
        <v>34</v>
      </c>
      <c r="E87">
        <v>500</v>
      </c>
    </row>
    <row r="88" spans="1:5">
      <c r="A88" t="s">
        <v>33</v>
      </c>
      <c r="B88" t="s">
        <v>34</v>
      </c>
      <c r="C88">
        <v>10000006</v>
      </c>
      <c r="D88" t="s">
        <v>34</v>
      </c>
      <c r="E88">
        <v>500</v>
      </c>
    </row>
    <row r="89" spans="1:5">
      <c r="A89" t="s">
        <v>33</v>
      </c>
      <c r="B89" t="s">
        <v>34</v>
      </c>
      <c r="C89">
        <v>10000006</v>
      </c>
      <c r="D89" t="s">
        <v>34</v>
      </c>
      <c r="E89">
        <v>500</v>
      </c>
    </row>
    <row r="90" spans="1:5">
      <c r="A90" t="s">
        <v>33</v>
      </c>
      <c r="B90" t="s">
        <v>34</v>
      </c>
      <c r="C90">
        <v>10000006</v>
      </c>
      <c r="D90" t="s">
        <v>34</v>
      </c>
      <c r="E90">
        <v>500</v>
      </c>
    </row>
    <row r="91" spans="1:5">
      <c r="A91" t="s">
        <v>33</v>
      </c>
      <c r="B91" t="s">
        <v>34</v>
      </c>
      <c r="C91">
        <v>10000006</v>
      </c>
      <c r="D91" t="s">
        <v>34</v>
      </c>
      <c r="E91">
        <v>500</v>
      </c>
    </row>
    <row r="92" spans="1:5">
      <c r="A92" t="s">
        <v>33</v>
      </c>
      <c r="B92" t="s">
        <v>34</v>
      </c>
      <c r="C92">
        <v>10000006</v>
      </c>
      <c r="D92" t="s">
        <v>34</v>
      </c>
      <c r="E92">
        <v>500</v>
      </c>
    </row>
    <row r="93" spans="1:5">
      <c r="A93" t="s">
        <v>33</v>
      </c>
      <c r="B93" t="s">
        <v>34</v>
      </c>
      <c r="C93">
        <v>10000006</v>
      </c>
      <c r="D93" t="s">
        <v>34</v>
      </c>
      <c r="E93">
        <v>500</v>
      </c>
    </row>
    <row r="94" spans="1:5">
      <c r="A94" t="s">
        <v>33</v>
      </c>
      <c r="B94" t="s">
        <v>34</v>
      </c>
      <c r="C94">
        <v>10000006</v>
      </c>
      <c r="D94" t="s">
        <v>34</v>
      </c>
      <c r="E94">
        <v>500</v>
      </c>
    </row>
    <row r="95" spans="1:5">
      <c r="A95" t="s">
        <v>33</v>
      </c>
      <c r="B95" t="s">
        <v>34</v>
      </c>
      <c r="C95">
        <v>10000006</v>
      </c>
      <c r="D95" t="s">
        <v>34</v>
      </c>
      <c r="E95">
        <v>500</v>
      </c>
    </row>
    <row r="96" spans="1:5">
      <c r="A96" t="s">
        <v>33</v>
      </c>
      <c r="B96" t="s">
        <v>34</v>
      </c>
      <c r="C96">
        <v>10000006</v>
      </c>
      <c r="D96" t="s">
        <v>34</v>
      </c>
      <c r="E96">
        <v>500</v>
      </c>
    </row>
    <row r="97" spans="1:5">
      <c r="A97" t="s">
        <v>33</v>
      </c>
      <c r="B97" t="s">
        <v>34</v>
      </c>
      <c r="C97">
        <v>10000006</v>
      </c>
      <c r="D97" t="s">
        <v>34</v>
      </c>
      <c r="E97">
        <v>500</v>
      </c>
    </row>
    <row r="98" spans="1:5">
      <c r="A98" t="s">
        <v>33</v>
      </c>
      <c r="B98" t="s">
        <v>34</v>
      </c>
      <c r="C98">
        <v>10000006</v>
      </c>
      <c r="D98" t="s">
        <v>34</v>
      </c>
      <c r="E98">
        <v>500</v>
      </c>
    </row>
    <row r="99" spans="1:5">
      <c r="A99" t="s">
        <v>33</v>
      </c>
      <c r="B99" t="s">
        <v>34</v>
      </c>
      <c r="C99">
        <v>10000006</v>
      </c>
      <c r="D99" t="s">
        <v>34</v>
      </c>
      <c r="E99">
        <v>500</v>
      </c>
    </row>
    <row r="100" spans="1:5">
      <c r="A100" t="s">
        <v>33</v>
      </c>
      <c r="B100" t="s">
        <v>34</v>
      </c>
      <c r="C100">
        <v>10000006</v>
      </c>
      <c r="D100" t="s">
        <v>34</v>
      </c>
      <c r="E100">
        <v>500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product</vt:lpstr>
      <vt:lpstr>消耗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airter</dc:creator>
  <cp:lastModifiedBy>伊豆纪</cp:lastModifiedBy>
  <dcterms:created xsi:type="dcterms:W3CDTF">2018-08-06T08:19:00Z</dcterms:created>
  <dcterms:modified xsi:type="dcterms:W3CDTF">2026-03-02T09:05:55Z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WorkbookGuid">
    <vt:lpwstr>e19ca144-e18e-411f-90b3-2ce04d5e1023</vt:lpwstr>
  </property>
  <property fmtid="{D5CDD505-2E9C-101B-9397-08002B2CF9AE}" pid="4" name="ICV">
    <vt:lpwstr>AF7D17CB2F19456F9B18763F625C2813</vt:lpwstr>
  </property>
  <property fmtid="{D5CDD505-2E9C-101B-9397-08002B2CF9AE}" pid="5" name="CalculationRule">
    <vt:i4>0</vt:i4>
  </property>
</Properties>
</file>